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20" windowHeight="10710" firstSheet="8" activeTab="9"/>
  </bookViews>
  <sheets>
    <sheet name="Swanage" sheetId="1" r:id="rId1"/>
    <sheet name="Poole" sheetId="2" r:id="rId2"/>
    <sheet name="Southsea" sheetId="3" r:id="rId3"/>
    <sheet name="BTC" sheetId="4" r:id="rId4"/>
    <sheet name="Woolston" sheetId="5" r:id="rId5"/>
    <sheet name="Itchen" sheetId="6" r:id="rId6"/>
    <sheet name="Coalporters" sheetId="7" r:id="rId7"/>
    <sheet name="Newport" sheetId="8" r:id="rId8"/>
    <sheet name=" All Results by Regatta." sheetId="9" r:id="rId9"/>
    <sheet name="All results by Club" sheetId="10" r:id="rId10"/>
    <sheet name="BTC Club" sheetId="11" r:id="rId11"/>
    <sheet name="Christchurch Club" sheetId="12" r:id="rId12"/>
    <sheet name="Coalporters Club" sheetId="13" r:id="rId13"/>
    <sheet name="Itchen Imperial Club" sheetId="14" r:id="rId14"/>
    <sheet name="Lymington Club" sheetId="15" r:id="rId15"/>
    <sheet name="Newport Club" sheetId="16" r:id="rId16"/>
    <sheet name="Poole Club" sheetId="17" r:id="rId17"/>
    <sheet name="Ryde Club" sheetId="18" r:id="rId18"/>
    <sheet name="Shanklin Sandown Club" sheetId="19" r:id="rId19"/>
    <sheet name="Southampton Club" sheetId="20" r:id="rId20"/>
    <sheet name="Southsea Club" sheetId="21" r:id="rId21"/>
  </sheets>
  <definedNames/>
  <calcPr fullCalcOnLoad="1"/>
</workbook>
</file>

<file path=xl/sharedStrings.xml><?xml version="1.0" encoding="utf-8"?>
<sst xmlns="http://schemas.openxmlformats.org/spreadsheetml/2006/main" count="4769" uniqueCount="333">
  <si>
    <t>Total Event Entries</t>
  </si>
  <si>
    <t>Trial/Non-Championship Events</t>
  </si>
  <si>
    <t>British Rowing Almanac Format.</t>
  </si>
  <si>
    <t>Regatta</t>
  </si>
  <si>
    <t>Date</t>
  </si>
  <si>
    <t>Winning Club</t>
  </si>
  <si>
    <t>2nd</t>
  </si>
  <si>
    <t>3rd</t>
  </si>
  <si>
    <t>Crew Names</t>
  </si>
  <si>
    <t>Cox</t>
  </si>
  <si>
    <t>Stroke</t>
  </si>
  <si>
    <t>Boat Type</t>
  </si>
  <si>
    <t xml:space="preserve"> </t>
  </si>
  <si>
    <t>C4+</t>
  </si>
  <si>
    <t>Event Type/ Status (Coastal)</t>
  </si>
  <si>
    <t>Senior</t>
  </si>
  <si>
    <t>Junior Senior</t>
  </si>
  <si>
    <t xml:space="preserve">Junior  </t>
  </si>
  <si>
    <t>Novice</t>
  </si>
  <si>
    <t>Men's</t>
  </si>
  <si>
    <t>Ladies</t>
  </si>
  <si>
    <t>Men's  Ladies Mixed</t>
  </si>
  <si>
    <t>Mixed</t>
  </si>
  <si>
    <t>H&amp;D Championship Events</t>
  </si>
  <si>
    <t>From:</t>
  </si>
  <si>
    <t>Name</t>
  </si>
  <si>
    <t>Title</t>
  </si>
  <si>
    <t>Contact</t>
  </si>
  <si>
    <t xml:space="preserve">Date </t>
  </si>
  <si>
    <t>Details</t>
  </si>
  <si>
    <t>Telephone</t>
  </si>
  <si>
    <t xml:space="preserve">E Mail </t>
  </si>
  <si>
    <t xml:space="preserve">Aggregate Trophy - </t>
  </si>
  <si>
    <t>Point Claimed</t>
  </si>
  <si>
    <t>Names Checked</t>
  </si>
  <si>
    <t>J16</t>
  </si>
  <si>
    <t>Hants &amp; Dorset ARA Championship Regatta Results.</t>
  </si>
  <si>
    <t>To be colpleted and returned to the Association Secretary. Steve Bull. 10, Brookfield gardens, Binstead, Ryde, IW PO33 3NP</t>
  </si>
  <si>
    <t xml:space="preserve">E mail - stephencbull@googlemail.com  - within 7 days of the completion on the Regatta along with the completed </t>
  </si>
  <si>
    <t>register of competing clubs.</t>
  </si>
  <si>
    <t>Bow</t>
  </si>
  <si>
    <t>Masters B (50)</t>
  </si>
  <si>
    <t>Masters A (40)</t>
  </si>
  <si>
    <t>Time.</t>
  </si>
  <si>
    <t>Version 5. April/2015.</t>
  </si>
  <si>
    <t>H&amp;D ARA use only.</t>
  </si>
  <si>
    <t xml:space="preserve">Cox of the Day - </t>
  </si>
  <si>
    <t>Boys</t>
  </si>
  <si>
    <t>Girls</t>
  </si>
  <si>
    <t>Coalporters</t>
  </si>
  <si>
    <t>BTC</t>
  </si>
  <si>
    <t>Christchurch</t>
  </si>
  <si>
    <t>Regatta Secretary</t>
  </si>
  <si>
    <t>COALPORTERS</t>
  </si>
  <si>
    <t>C2-</t>
  </si>
  <si>
    <t>Junior</t>
  </si>
  <si>
    <t xml:space="preserve">Scullers - name &amp; Club. </t>
  </si>
  <si>
    <t>C1x</t>
  </si>
  <si>
    <t>C2x</t>
  </si>
  <si>
    <t>[One Novice]</t>
  </si>
  <si>
    <t>MENS</t>
  </si>
  <si>
    <t>24 06 2019</t>
  </si>
  <si>
    <t>Rhys Weaver</t>
  </si>
  <si>
    <t>Ryan Weaver</t>
  </si>
  <si>
    <t>Peter Lock</t>
  </si>
  <si>
    <t>SWANAGE</t>
  </si>
  <si>
    <t>C4x+</t>
  </si>
  <si>
    <t>Lymington</t>
  </si>
  <si>
    <t>M. Taylor/?</t>
  </si>
  <si>
    <t xml:space="preserve">Poole </t>
  </si>
  <si>
    <t>Ryde</t>
  </si>
  <si>
    <t>C4+ QuadJ16</t>
  </si>
  <si>
    <t>C4+ Quad J14</t>
  </si>
  <si>
    <t xml:space="preserve">J16 </t>
  </si>
  <si>
    <t>Katie Crane</t>
  </si>
  <si>
    <t>10 July 20219</t>
  </si>
  <si>
    <t>Southsea</t>
  </si>
  <si>
    <t>First H&amp;D Crew Names, if winner was CARA</t>
  </si>
  <si>
    <t>Julia Fabrizi</t>
  </si>
  <si>
    <t>Sara Glen</t>
  </si>
  <si>
    <t>C4x</t>
  </si>
  <si>
    <t>Open</t>
  </si>
  <si>
    <t>J14</t>
  </si>
  <si>
    <t>BTC Regatta</t>
  </si>
  <si>
    <t>Emma Kelly</t>
  </si>
  <si>
    <t>To be completed and returned to the Association R &amp; R Officer, Gary Joyce Email: gary.joyce4@ntlworld.com</t>
  </si>
  <si>
    <t xml:space="preserve"> - within 7 days of the completion on the Regatta </t>
  </si>
  <si>
    <t>Itchen Imperial Regatta</t>
  </si>
  <si>
    <t>Itchen Imperial</t>
  </si>
  <si>
    <t>Mens</t>
  </si>
  <si>
    <t>CJ161x</t>
  </si>
  <si>
    <t xml:space="preserve">Mens </t>
  </si>
  <si>
    <t>CJ164+</t>
  </si>
  <si>
    <t>Telephone: 02380 871762</t>
  </si>
  <si>
    <t>J16 BOYS</t>
  </si>
  <si>
    <t xml:space="preserve">C1x </t>
  </si>
  <si>
    <t>J16 GIRLS</t>
  </si>
  <si>
    <t>ALL RESULTS</t>
  </si>
  <si>
    <t xml:space="preserve">Regatta. </t>
  </si>
  <si>
    <t>WOOLSTON.</t>
  </si>
  <si>
    <t>21 &amp; 22/7/21</t>
  </si>
  <si>
    <t>NEWPORT FOURS &amp; SMALL BOATS + JUNIORS</t>
  </si>
  <si>
    <t>Milly Paul</t>
  </si>
  <si>
    <t>Lucie Chick</t>
  </si>
  <si>
    <t>Kayleigh Nutman</t>
  </si>
  <si>
    <t>Chole Weaver</t>
  </si>
  <si>
    <t>Becky Holding</t>
  </si>
  <si>
    <t>Katie St John Glew</t>
  </si>
  <si>
    <t>Lauren Martin</t>
  </si>
  <si>
    <t>Elizebeth Platts</t>
  </si>
  <si>
    <t>Hannah Easton</t>
  </si>
  <si>
    <t>Luch Hart</t>
  </si>
  <si>
    <t>Tara Myring-McCullugh</t>
  </si>
  <si>
    <t>No event</t>
  </si>
  <si>
    <t>Joel Smith</t>
  </si>
  <si>
    <t>Matt Allsopp</t>
  </si>
  <si>
    <t>Mike Ewing</t>
  </si>
  <si>
    <t>Alex Miller</t>
  </si>
  <si>
    <t>Jo Ewing</t>
  </si>
  <si>
    <t>Charlie Dukes</t>
  </si>
  <si>
    <t>Sam Frost</t>
  </si>
  <si>
    <t>Tom Were</t>
  </si>
  <si>
    <t>Luke Were</t>
  </si>
  <si>
    <t>Itchen Inperial</t>
  </si>
  <si>
    <t>Ewan Thorne</t>
  </si>
  <si>
    <t>Owen Barnaby</t>
  </si>
  <si>
    <t xml:space="preserve">Robert Evans </t>
  </si>
  <si>
    <t>Oscar Taylor</t>
  </si>
  <si>
    <t>Murray Taylor</t>
  </si>
  <si>
    <t>Liam Lazarski</t>
  </si>
  <si>
    <t>Mhairi Gibb</t>
  </si>
  <si>
    <t>Alex Tyrrell</t>
  </si>
  <si>
    <t>Thomas Hague</t>
  </si>
  <si>
    <t>Harry Randell</t>
  </si>
  <si>
    <t>Penny Budd</t>
  </si>
  <si>
    <t>Mike Leyland Jones</t>
  </si>
  <si>
    <t>Toby Backhouse</t>
  </si>
  <si>
    <t>Hugo Mills</t>
  </si>
  <si>
    <t>Olivia Bull</t>
  </si>
  <si>
    <t>Adam Ratcliffe</t>
  </si>
  <si>
    <t>Rory Smith</t>
  </si>
  <si>
    <t>Jack Storer</t>
  </si>
  <si>
    <t>Phil Sturley</t>
  </si>
  <si>
    <t>James Foad</t>
  </si>
  <si>
    <t>Mark Wardell</t>
  </si>
  <si>
    <t>James Cracknell</t>
  </si>
  <si>
    <t>Tom Foad</t>
  </si>
  <si>
    <t>Tom Hammond</t>
  </si>
  <si>
    <t>Will Bryant</t>
  </si>
  <si>
    <t>John Riceman</t>
  </si>
  <si>
    <t>Tom Cracknell</t>
  </si>
  <si>
    <t>Murry Taylor</t>
  </si>
  <si>
    <t>Harry Aitchison</t>
  </si>
  <si>
    <t>Tom Mann</t>
  </si>
  <si>
    <t>Miles Weeks</t>
  </si>
  <si>
    <t>George Rowe</t>
  </si>
  <si>
    <t>Ned Clarke</t>
  </si>
  <si>
    <t>Carole Wall</t>
  </si>
  <si>
    <t>Fleur Howcroft</t>
  </si>
  <si>
    <t>No Event</t>
  </si>
  <si>
    <t>Gian Luc Angiolini</t>
  </si>
  <si>
    <t>James Barwell</t>
  </si>
  <si>
    <t>Todd Calas</t>
  </si>
  <si>
    <t>Oliver Wisbey</t>
  </si>
  <si>
    <t>Daniel Kirwan</t>
  </si>
  <si>
    <t>Bryony Reeve</t>
  </si>
  <si>
    <t>Shanklin</t>
  </si>
  <si>
    <t>Jonjo Findley</t>
  </si>
  <si>
    <t>Jamie Gamble</t>
  </si>
  <si>
    <t>Riley Horrix</t>
  </si>
  <si>
    <t>Yasmin Wtight.</t>
  </si>
  <si>
    <t>Newport</t>
  </si>
  <si>
    <t>Luke Knight</t>
  </si>
  <si>
    <t>Oliver Coulson</t>
  </si>
  <si>
    <t>Toby Batchelor</t>
  </si>
  <si>
    <t>Matt Swiss</t>
  </si>
  <si>
    <t>Emily Faithfull</t>
  </si>
  <si>
    <t>John Conner Alphin</t>
  </si>
  <si>
    <t>George Roche</t>
  </si>
  <si>
    <t>Callan Wallace</t>
  </si>
  <si>
    <t>Seb Mills</t>
  </si>
  <si>
    <t xml:space="preserve">Coalporters </t>
  </si>
  <si>
    <t>George Pope</t>
  </si>
  <si>
    <t>Nathan Gill</t>
  </si>
  <si>
    <t>Tom Grinsted</t>
  </si>
  <si>
    <t>Jacob Tavender</t>
  </si>
  <si>
    <t>George Wilson</t>
  </si>
  <si>
    <t>Conner Dalton</t>
  </si>
  <si>
    <t>Matt Wegner</t>
  </si>
  <si>
    <t>Chris Boyles</t>
  </si>
  <si>
    <t>Alex Dixon</t>
  </si>
  <si>
    <t>Harvey Wilkins</t>
  </si>
  <si>
    <t>Alex Thompson</t>
  </si>
  <si>
    <t>Ewan Johnstone</t>
  </si>
  <si>
    <t>Florence Neller</t>
  </si>
  <si>
    <t>Ryan Esdaile</t>
  </si>
  <si>
    <t>Jack Clark</t>
  </si>
  <si>
    <t>Jon Maxey</t>
  </si>
  <si>
    <t>Henry Stonehouse</t>
  </si>
  <si>
    <t>Tom Capewell</t>
  </si>
  <si>
    <t>Jack Fincham</t>
  </si>
  <si>
    <t>Paddy Wilkins</t>
  </si>
  <si>
    <t>Jeffreys</t>
  </si>
  <si>
    <t>Jac Warland-Drumgole</t>
  </si>
  <si>
    <t>Amy Bedford</t>
  </si>
  <si>
    <t>Sasha Wells</t>
  </si>
  <si>
    <t>Megan Chapman</t>
  </si>
  <si>
    <t>Olivia Taylor</t>
  </si>
  <si>
    <t>Molly Mifsud</t>
  </si>
  <si>
    <t>non-registered crew member</t>
  </si>
  <si>
    <t>Mhaira Gibb</t>
  </si>
  <si>
    <t xml:space="preserve">Kayleigh Nutman </t>
  </si>
  <si>
    <t>Chloe Weaver</t>
  </si>
  <si>
    <t>Charlie Cooper</t>
  </si>
  <si>
    <t>Molly Misfud</t>
  </si>
  <si>
    <t xml:space="preserve">Sasha Wells </t>
  </si>
  <si>
    <t>Ethan Walters</t>
  </si>
  <si>
    <t>Abi Newman</t>
  </si>
  <si>
    <t>Abi McCarthy</t>
  </si>
  <si>
    <t>Lottie Hatherall</t>
  </si>
  <si>
    <t>Ellie Zajicek</t>
  </si>
  <si>
    <t>Amelia Marriot</t>
  </si>
  <si>
    <t>Jossy Shannon</t>
  </si>
  <si>
    <t>Meara Taylor</t>
  </si>
  <si>
    <t>Lisa Bedford</t>
  </si>
  <si>
    <t>Kay Hassan</t>
  </si>
  <si>
    <t>Lizzie Platts</t>
  </si>
  <si>
    <t>Kat Hassan</t>
  </si>
  <si>
    <t>Leila Brocklehurst</t>
  </si>
  <si>
    <t>Louise Adams</t>
  </si>
  <si>
    <t>Tasmin Hannan</t>
  </si>
  <si>
    <t>Helen Collins</t>
  </si>
  <si>
    <t>Michelle Taylor</t>
  </si>
  <si>
    <t>Hayley Jordan</t>
  </si>
  <si>
    <t>Ella Newman</t>
  </si>
  <si>
    <t xml:space="preserve">Alice Leather </t>
  </si>
  <si>
    <t>Flo Matthews</t>
  </si>
  <si>
    <t>Amy Miller</t>
  </si>
  <si>
    <t>Emily Hewitt</t>
  </si>
  <si>
    <t>Georgia Stonadge</t>
  </si>
  <si>
    <t>Kirsty Ross</t>
  </si>
  <si>
    <t>Poppy Hart</t>
  </si>
  <si>
    <t>Ryan Wraver</t>
  </si>
  <si>
    <t>Beth Walpole</t>
  </si>
  <si>
    <t>Stella Baisley</t>
  </si>
  <si>
    <t>Ella Nichols</t>
  </si>
  <si>
    <t>Julie Clark</t>
  </si>
  <si>
    <t>Joanne Kitchner</t>
  </si>
  <si>
    <t>Julia Gimbutaite</t>
  </si>
  <si>
    <t>Pippa Perrier</t>
  </si>
  <si>
    <t>Jana Moisejenko</t>
  </si>
  <si>
    <t>Anna Anskova</t>
  </si>
  <si>
    <t>Any Refiffer</t>
  </si>
  <si>
    <t>Katie Hinett</t>
  </si>
  <si>
    <t>Marc Tremain</t>
  </si>
  <si>
    <t>Malc Hume</t>
  </si>
  <si>
    <t>Phil Noad</t>
  </si>
  <si>
    <t>Gavin DeCourcy</t>
  </si>
  <si>
    <t>James Hollis</t>
  </si>
  <si>
    <t>Lisa Hollis</t>
  </si>
  <si>
    <t>Tim Bull</t>
  </si>
  <si>
    <t>Rob Standley</t>
  </si>
  <si>
    <t>Jason Simpson</t>
  </si>
  <si>
    <t>Craig Parkins</t>
  </si>
  <si>
    <t>James Reynolds</t>
  </si>
  <si>
    <t>Tara Myring-McCullagh</t>
  </si>
  <si>
    <t>Mark Heard</t>
  </si>
  <si>
    <t>Anna Noland</t>
  </si>
  <si>
    <t>Elaine Nicholls</t>
  </si>
  <si>
    <t>Gail Kenton</t>
  </si>
  <si>
    <t>Jo Wilson</t>
  </si>
  <si>
    <t>Kaye Hume</t>
  </si>
  <si>
    <t>Jayne Caudwell</t>
  </si>
  <si>
    <t>Emma Kelley</t>
  </si>
  <si>
    <t>Dani Elmy Liddiard</t>
  </si>
  <si>
    <t>Lucy Hart</t>
  </si>
  <si>
    <t>Rachael Williams</t>
  </si>
  <si>
    <t>Alli Fortt</t>
  </si>
  <si>
    <t>Claire Butler</t>
  </si>
  <si>
    <t>Ed Erwin</t>
  </si>
  <si>
    <t>No Race</t>
  </si>
  <si>
    <t>Matthew Allsopp</t>
  </si>
  <si>
    <t>Southampton</t>
  </si>
  <si>
    <t>Charlotte Starkey</t>
  </si>
  <si>
    <t>Fiona Wallbridge</t>
  </si>
  <si>
    <t>Daisey Faithfull</t>
  </si>
  <si>
    <t>Bas Andre</t>
  </si>
  <si>
    <t>Sahsa Wells</t>
  </si>
  <si>
    <t>Abigail McCarthy</t>
  </si>
  <si>
    <t xml:space="preserve">Lottie Heatherall </t>
  </si>
  <si>
    <t>Poole</t>
  </si>
  <si>
    <t>William Gibbs/Poole</t>
  </si>
  <si>
    <t>Mike Ewing/Ryde</t>
  </si>
  <si>
    <t>John Riceman/Itchen Imperial</t>
  </si>
  <si>
    <t>Matt Swiss/Newport.</t>
  </si>
  <si>
    <t>Joel Smith/Ryde</t>
  </si>
  <si>
    <t>Sam Frost/BTC</t>
  </si>
  <si>
    <t>James Cracknell/Itchen Imperial</t>
  </si>
  <si>
    <t>Daniel Kirwin/Southsea</t>
  </si>
  <si>
    <t>Ewan Elder/Southsea</t>
  </si>
  <si>
    <t>Oscar Taylor/Itchen Imperial</t>
  </si>
  <si>
    <t>Daniel Kirwin/Southsea.</t>
  </si>
  <si>
    <t>Daisy Faithfull/Shanklin sandown</t>
  </si>
  <si>
    <t>Ellie Potter/Lymington</t>
  </si>
  <si>
    <t>Ellie Potter/Lymington.</t>
  </si>
  <si>
    <t>Emily Faithfull/Ryde</t>
  </si>
  <si>
    <t>Kayleigh Batchelor/Shanklin Sandown</t>
  </si>
  <si>
    <t>Bas Andre/Shanklin Sandown</t>
  </si>
  <si>
    <t>Yasmin Wright/Shanklin Sandown</t>
  </si>
  <si>
    <t>Lottie Heatherall/Itchen Imperial</t>
  </si>
  <si>
    <t>Ella Nichols/Ryde</t>
  </si>
  <si>
    <t>Swanage</t>
  </si>
  <si>
    <t>Woolston</t>
  </si>
  <si>
    <t>Itchen</t>
  </si>
  <si>
    <t>William Gibbs</t>
  </si>
  <si>
    <t>Ellie Potter</t>
  </si>
  <si>
    <t>Kayleigh Batchelor</t>
  </si>
  <si>
    <t>Shanklin Sandown</t>
  </si>
  <si>
    <t>Daniel Kirwin</t>
  </si>
  <si>
    <t>Lymington.</t>
  </si>
  <si>
    <t>Ewan Elder</t>
  </si>
  <si>
    <t>Yasmin Wright</t>
  </si>
  <si>
    <t>Daisy Faithfull</t>
  </si>
  <si>
    <t>Lottie Heatherall</t>
  </si>
  <si>
    <t xml:space="preserve"> Shanklin sandown</t>
  </si>
  <si>
    <t>Newport.</t>
  </si>
  <si>
    <t>Southsea.</t>
  </si>
  <si>
    <t>BY REGATTA.</t>
  </si>
  <si>
    <t>BY CLUB.</t>
  </si>
  <si>
    <t xml:space="preserve">Christchurch  </t>
  </si>
  <si>
    <t>Itchen Imperial Club</t>
  </si>
  <si>
    <t>MIxed</t>
  </si>
  <si>
    <t>Southampton.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</si>
</sst>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7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B05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Alignment="1">
      <alignment/>
    </xf>
    <xf numFmtId="0" fontId="3" fillId="0" borderId="18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21" xfId="0" applyBorder="1" applyAlignment="1">
      <alignment/>
    </xf>
    <xf numFmtId="0" fontId="3" fillId="0" borderId="18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8" xfId="0" applyFont="1" applyBorder="1" applyAlignment="1">
      <alignment vertical="top" wrapText="1"/>
    </xf>
    <xf numFmtId="0" fontId="48" fillId="0" borderId="1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8" fillId="0" borderId="18" xfId="0" applyFont="1" applyBorder="1" applyAlignment="1">
      <alignment horizontal="center" vertical="top"/>
    </xf>
    <xf numFmtId="0" fontId="49" fillId="0" borderId="10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27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28" xfId="0" applyFont="1" applyBorder="1" applyAlignment="1">
      <alignment vertical="top" wrapText="1"/>
    </xf>
    <xf numFmtId="0" fontId="51" fillId="0" borderId="28" xfId="0" applyFont="1" applyBorder="1" applyAlignment="1">
      <alignment vertical="top"/>
    </xf>
    <xf numFmtId="0" fontId="51" fillId="0" borderId="28" xfId="0" applyFont="1" applyBorder="1" applyAlignment="1">
      <alignment horizontal="center" vertical="top"/>
    </xf>
    <xf numFmtId="0" fontId="3" fillId="0" borderId="27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27" xfId="0" applyFill="1" applyBorder="1" applyAlignment="1">
      <alignment/>
    </xf>
    <xf numFmtId="0" fontId="52" fillId="0" borderId="18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0" fillId="34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33" borderId="18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29" xfId="0" applyFont="1" applyBorder="1" applyAlignment="1">
      <alignment/>
    </xf>
    <xf numFmtId="0" fontId="0" fillId="35" borderId="29" xfId="0" applyFill="1" applyBorder="1" applyAlignment="1">
      <alignment/>
    </xf>
    <xf numFmtId="14" fontId="0" fillId="36" borderId="0" xfId="0" applyNumberFormat="1" applyFill="1" applyBorder="1" applyAlignment="1">
      <alignment/>
    </xf>
    <xf numFmtId="0" fontId="0" fillId="37" borderId="18" xfId="0" applyFill="1" applyBorder="1" applyAlignment="1">
      <alignment/>
    </xf>
    <xf numFmtId="0" fontId="0" fillId="36" borderId="0" xfId="0" applyFill="1" applyAlignment="1">
      <alignment/>
    </xf>
    <xf numFmtId="0" fontId="0" fillId="0" borderId="18" xfId="0" applyFill="1" applyBorder="1" applyAlignment="1">
      <alignment/>
    </xf>
    <xf numFmtId="0" fontId="0" fillId="37" borderId="0" xfId="0" applyFill="1" applyBorder="1" applyAlignment="1">
      <alignment/>
    </xf>
    <xf numFmtId="0" fontId="45" fillId="0" borderId="21" xfId="0" applyFont="1" applyBorder="1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vertical="top" wrapText="1"/>
    </xf>
    <xf numFmtId="0" fontId="48" fillId="0" borderId="18" xfId="0" applyFont="1" applyBorder="1" applyAlignment="1">
      <alignment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4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top"/>
    </xf>
    <xf numFmtId="0" fontId="3" fillId="32" borderId="18" xfId="0" applyFont="1" applyFill="1" applyBorder="1" applyAlignment="1">
      <alignment/>
    </xf>
    <xf numFmtId="14" fontId="45" fillId="0" borderId="13" xfId="0" applyNumberFormat="1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27" xfId="0" applyFont="1" applyFill="1" applyBorder="1" applyAlignment="1">
      <alignment horizontal="left" vertical="top" wrapText="1"/>
    </xf>
    <xf numFmtId="0" fontId="48" fillId="0" borderId="0" xfId="0" applyFont="1" applyAlignment="1">
      <alignment vertical="top"/>
    </xf>
    <xf numFmtId="0" fontId="5" fillId="0" borderId="18" xfId="0" applyFont="1" applyBorder="1" applyAlignment="1">
      <alignment horizontal="left"/>
    </xf>
    <xf numFmtId="0" fontId="52" fillId="32" borderId="18" xfId="0" applyFont="1" applyFill="1" applyBorder="1" applyAlignment="1">
      <alignment/>
    </xf>
    <xf numFmtId="0" fontId="53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7" xfId="0" applyFont="1" applyFill="1" applyBorder="1" applyAlignment="1">
      <alignment/>
    </xf>
    <xf numFmtId="0" fontId="51" fillId="0" borderId="30" xfId="0" applyFont="1" applyBorder="1" applyAlignment="1">
      <alignment vertical="top" wrapText="1"/>
    </xf>
    <xf numFmtId="0" fontId="51" fillId="0" borderId="31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32" borderId="29" xfId="0" applyFill="1" applyBorder="1" applyAlignment="1">
      <alignment vertical="top"/>
    </xf>
    <xf numFmtId="0" fontId="0" fillId="32" borderId="18" xfId="0" applyFill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0" fontId="5" fillId="34" borderId="18" xfId="0" applyFont="1" applyFill="1" applyBorder="1" applyAlignment="1">
      <alignment horizontal="left" vertical="top"/>
    </xf>
    <xf numFmtId="0" fontId="0" fillId="33" borderId="1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18" xfId="0" applyFont="1" applyFill="1" applyBorder="1" applyAlignment="1">
      <alignment vertical="top"/>
    </xf>
    <xf numFmtId="0" fontId="0" fillId="38" borderId="18" xfId="0" applyFill="1" applyBorder="1" applyAlignment="1">
      <alignment vertical="top"/>
    </xf>
    <xf numFmtId="0" fontId="0" fillId="32" borderId="18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7" xfId="0" applyBorder="1" applyAlignment="1">
      <alignment vertical="top"/>
    </xf>
    <xf numFmtId="0" fontId="0" fillId="39" borderId="18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0" fillId="35" borderId="18" xfId="0" applyFill="1" applyBorder="1" applyAlignment="1">
      <alignment vertical="top"/>
    </xf>
    <xf numFmtId="0" fontId="0" fillId="0" borderId="23" xfId="0" applyBorder="1" applyAlignment="1">
      <alignment vertical="top"/>
    </xf>
    <xf numFmtId="14" fontId="45" fillId="0" borderId="20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9" fillId="0" borderId="10" xfId="53" applyBorder="1" applyAlignment="1">
      <alignment/>
    </xf>
    <xf numFmtId="0" fontId="45" fillId="0" borderId="20" xfId="0" applyFont="1" applyBorder="1" applyAlignment="1">
      <alignment vertical="top"/>
    </xf>
    <xf numFmtId="0" fontId="0" fillId="0" borderId="14" xfId="0" applyBorder="1" applyAlignment="1">
      <alignment vertical="top"/>
    </xf>
    <xf numFmtId="15" fontId="45" fillId="0" borderId="20" xfId="0" applyNumberFormat="1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4" fontId="45" fillId="0" borderId="20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4" fontId="0" fillId="0" borderId="10" xfId="0" applyNumberFormat="1" applyBorder="1" applyAlignment="1">
      <alignment/>
    </xf>
    <xf numFmtId="0" fontId="45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cbull@gmail.co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m.stanley98@gmail.com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w.hartland@ntlworld.co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ry.joyce4@ntlworld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ennyrowing@g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y@newport-rowingclub.co.uk" TargetMode="Externa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D10">
      <selection activeCell="A12" sqref="A12:M20"/>
    </sheetView>
  </sheetViews>
  <sheetFormatPr defaultColWidth="9.140625" defaultRowHeight="15"/>
  <cols>
    <col min="3" max="3" width="13.7109375" style="0" bestFit="1" customWidth="1"/>
    <col min="4" max="4" width="7.140625" style="0" customWidth="1"/>
    <col min="5" max="5" width="19.7109375" style="0" bestFit="1" customWidth="1"/>
    <col min="6" max="6" width="7.57421875" style="0" customWidth="1"/>
    <col min="7" max="7" width="17.00390625" style="0" customWidth="1"/>
    <col min="8" max="8" width="26.00390625" style="0" bestFit="1" customWidth="1"/>
    <col min="9" max="9" width="18.421875" style="0" bestFit="1" customWidth="1"/>
    <col min="10" max="10" width="19.57421875" style="0" customWidth="1"/>
    <col min="11" max="11" width="13.57421875" style="0" bestFit="1" customWidth="1"/>
    <col min="12" max="12" width="17.140625" style="0" customWidth="1"/>
    <col min="13" max="13" width="22.00390625" style="0" customWidth="1"/>
    <col min="14" max="14" width="12.7109375" style="0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12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12</v>
      </c>
      <c r="H3" s="5"/>
      <c r="I3" s="5"/>
      <c r="J3" s="5"/>
      <c r="K3" s="24"/>
      <c r="L3" s="5"/>
      <c r="M3" s="5"/>
    </row>
    <row r="4" spans="7:13" ht="15">
      <c r="G4" s="25" t="s">
        <v>12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65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14">
        <v>44380</v>
      </c>
      <c r="B8" s="115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/>
      <c r="E12" s="20" t="s">
        <v>70</v>
      </c>
      <c r="F12" s="20"/>
      <c r="G12" s="20"/>
      <c r="H12" s="20"/>
      <c r="I12" s="12" t="s">
        <v>114</v>
      </c>
      <c r="J12" s="12" t="s">
        <v>115</v>
      </c>
      <c r="K12" s="12" t="s">
        <v>116</v>
      </c>
      <c r="L12" s="12" t="s">
        <v>117</v>
      </c>
      <c r="M12" s="12" t="s">
        <v>118</v>
      </c>
      <c r="N12" s="21"/>
      <c r="O12" s="21"/>
    </row>
    <row r="13" spans="1:15" ht="15">
      <c r="A13" s="12" t="s">
        <v>13</v>
      </c>
      <c r="B13" s="12" t="s">
        <v>19</v>
      </c>
      <c r="C13" s="12" t="s">
        <v>16</v>
      </c>
      <c r="D13" s="12"/>
      <c r="E13" s="20" t="s">
        <v>50</v>
      </c>
      <c r="F13" s="20"/>
      <c r="G13" s="15"/>
      <c r="H13" s="20"/>
      <c r="I13" s="12" t="s">
        <v>119</v>
      </c>
      <c r="J13" s="12" t="s">
        <v>120</v>
      </c>
      <c r="K13" s="12" t="s">
        <v>121</v>
      </c>
      <c r="L13" s="12" t="s">
        <v>122</v>
      </c>
      <c r="M13" s="12" t="s">
        <v>62</v>
      </c>
      <c r="N13" s="21"/>
      <c r="O13" s="21"/>
    </row>
    <row r="14" spans="1:15" ht="15">
      <c r="A14" s="12" t="s">
        <v>13</v>
      </c>
      <c r="B14" s="12" t="s">
        <v>19</v>
      </c>
      <c r="C14" s="12" t="s">
        <v>17</v>
      </c>
      <c r="D14" s="12"/>
      <c r="E14" s="20" t="s">
        <v>123</v>
      </c>
      <c r="F14" s="20"/>
      <c r="G14" s="20"/>
      <c r="H14" s="20"/>
      <c r="I14" s="12" t="s">
        <v>124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21"/>
      <c r="O14" s="21"/>
    </row>
    <row r="15" spans="1:15" ht="15">
      <c r="A15" s="12" t="s">
        <v>13</v>
      </c>
      <c r="B15" s="12" t="s">
        <v>19</v>
      </c>
      <c r="C15" s="12" t="s">
        <v>18</v>
      </c>
      <c r="D15" s="12"/>
      <c r="E15" s="20" t="s">
        <v>49</v>
      </c>
      <c r="F15" s="20"/>
      <c r="G15" s="20"/>
      <c r="H15" s="20"/>
      <c r="I15" s="12" t="s">
        <v>129</v>
      </c>
      <c r="J15" s="12" t="s">
        <v>131</v>
      </c>
      <c r="K15" s="12" t="s">
        <v>132</v>
      </c>
      <c r="L15" s="12" t="s">
        <v>133</v>
      </c>
      <c r="M15" s="12" t="s">
        <v>134</v>
      </c>
      <c r="N15" s="21"/>
      <c r="O15" s="21"/>
    </row>
    <row r="16" spans="1:15" ht="15">
      <c r="A16" s="12" t="s">
        <v>13</v>
      </c>
      <c r="B16" s="12" t="s">
        <v>20</v>
      </c>
      <c r="C16" s="12" t="s">
        <v>15</v>
      </c>
      <c r="D16" s="12"/>
      <c r="E16" s="20" t="s">
        <v>50</v>
      </c>
      <c r="F16" s="20"/>
      <c r="G16" s="20"/>
      <c r="H16" s="20"/>
      <c r="I16" s="12" t="s">
        <v>102</v>
      </c>
      <c r="J16" s="12" t="s">
        <v>130</v>
      </c>
      <c r="K16" s="12" t="s">
        <v>103</v>
      </c>
      <c r="L16" s="12" t="s">
        <v>104</v>
      </c>
      <c r="M16" s="12" t="s">
        <v>105</v>
      </c>
      <c r="N16" s="21"/>
      <c r="O16" s="21"/>
    </row>
    <row r="17" spans="1:15" ht="15">
      <c r="A17" s="12" t="s">
        <v>13</v>
      </c>
      <c r="B17" s="12" t="s">
        <v>20</v>
      </c>
      <c r="C17" s="12" t="s">
        <v>17</v>
      </c>
      <c r="D17" s="12"/>
      <c r="E17" s="20" t="s">
        <v>50</v>
      </c>
      <c r="F17" s="20"/>
      <c r="G17" s="20"/>
      <c r="H17" s="20"/>
      <c r="I17" s="12" t="s">
        <v>106</v>
      </c>
      <c r="J17" s="12" t="s">
        <v>107</v>
      </c>
      <c r="K17" s="12" t="s">
        <v>108</v>
      </c>
      <c r="L17" s="12" t="s">
        <v>109</v>
      </c>
      <c r="M17" s="12" t="s">
        <v>62</v>
      </c>
      <c r="N17" s="21"/>
      <c r="O17" s="21"/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50</v>
      </c>
      <c r="F18" s="12"/>
      <c r="G18" s="12"/>
      <c r="H18" s="12"/>
      <c r="I18" s="12" t="s">
        <v>110</v>
      </c>
      <c r="J18" s="12" t="s">
        <v>107</v>
      </c>
      <c r="K18" s="12" t="s">
        <v>108</v>
      </c>
      <c r="L18" s="12" t="s">
        <v>109</v>
      </c>
      <c r="M18" s="12" t="s">
        <v>62</v>
      </c>
      <c r="N18" s="21"/>
      <c r="O18" s="21"/>
    </row>
    <row r="19" spans="1:15" ht="15">
      <c r="A19" s="12" t="s">
        <v>13</v>
      </c>
      <c r="B19" s="12" t="s">
        <v>22</v>
      </c>
      <c r="C19" s="12" t="s">
        <v>42</v>
      </c>
      <c r="D19" s="12"/>
      <c r="E19" s="12" t="s">
        <v>67</v>
      </c>
      <c r="F19" s="12"/>
      <c r="G19" s="12"/>
      <c r="H19" s="12"/>
      <c r="I19" s="12" t="s">
        <v>135</v>
      </c>
      <c r="J19" s="12" t="s">
        <v>136</v>
      </c>
      <c r="K19" s="12" t="s">
        <v>137</v>
      </c>
      <c r="L19" s="12" t="s">
        <v>64</v>
      </c>
      <c r="M19" s="12" t="s">
        <v>138</v>
      </c>
      <c r="N19" s="21"/>
      <c r="O19" s="21"/>
    </row>
    <row r="20" spans="1:15" ht="15">
      <c r="A20" s="12" t="s">
        <v>13</v>
      </c>
      <c r="B20" s="12" t="s">
        <v>20</v>
      </c>
      <c r="C20" s="12" t="s">
        <v>42</v>
      </c>
      <c r="D20" s="12"/>
      <c r="E20" s="12" t="s">
        <v>51</v>
      </c>
      <c r="F20" s="12"/>
      <c r="G20" s="12"/>
      <c r="H20" s="12"/>
      <c r="I20" s="12" t="s">
        <v>78</v>
      </c>
      <c r="J20" s="12" t="s">
        <v>79</v>
      </c>
      <c r="K20" s="12" t="s">
        <v>84</v>
      </c>
      <c r="L20" s="12" t="s">
        <v>111</v>
      </c>
      <c r="M20" s="12" t="s">
        <v>112</v>
      </c>
      <c r="N20" s="21"/>
      <c r="O20" s="21"/>
    </row>
    <row r="21" spans="1:15" ht="15">
      <c r="A21" s="12" t="s">
        <v>54</v>
      </c>
      <c r="B21" s="12" t="s">
        <v>19</v>
      </c>
      <c r="C21" s="12" t="s">
        <v>15</v>
      </c>
      <c r="D21" s="12"/>
      <c r="E21" s="68" t="s">
        <v>113</v>
      </c>
      <c r="F21" s="42"/>
      <c r="G21" s="42"/>
      <c r="H21" s="42"/>
      <c r="I21" s="42"/>
      <c r="J21" s="42"/>
      <c r="K21" s="42"/>
      <c r="L21" s="42"/>
      <c r="M21" s="42"/>
      <c r="N21" s="21"/>
      <c r="O21" s="21"/>
    </row>
    <row r="22" spans="1:15" ht="15">
      <c r="A22" s="12" t="s">
        <v>54</v>
      </c>
      <c r="B22" s="12" t="s">
        <v>19</v>
      </c>
      <c r="C22" s="12" t="s">
        <v>55</v>
      </c>
      <c r="D22" s="12"/>
      <c r="E22" s="68" t="s">
        <v>113</v>
      </c>
      <c r="F22" s="42"/>
      <c r="G22" s="42"/>
      <c r="H22" s="42"/>
      <c r="I22" s="42"/>
      <c r="J22" s="42"/>
      <c r="K22" s="42"/>
      <c r="L22" s="42"/>
      <c r="M22" s="42"/>
      <c r="N22" s="21"/>
      <c r="O22" s="21"/>
    </row>
    <row r="23" spans="1:15" ht="15">
      <c r="A23" s="12" t="s">
        <v>54</v>
      </c>
      <c r="B23" s="12" t="s">
        <v>20</v>
      </c>
      <c r="C23" s="12" t="s">
        <v>15</v>
      </c>
      <c r="D23" s="12"/>
      <c r="E23" s="68" t="s">
        <v>113</v>
      </c>
      <c r="F23" s="42"/>
      <c r="G23" s="42"/>
      <c r="H23" s="75"/>
      <c r="I23" s="42"/>
      <c r="J23" s="42"/>
      <c r="K23" s="42"/>
      <c r="L23" s="42"/>
      <c r="M23" s="42"/>
      <c r="N23" s="21"/>
      <c r="O23" s="21"/>
    </row>
    <row r="24" spans="1:15" ht="15">
      <c r="A24" s="12" t="s">
        <v>54</v>
      </c>
      <c r="B24" s="12" t="s">
        <v>20</v>
      </c>
      <c r="C24" s="12" t="s">
        <v>55</v>
      </c>
      <c r="D24" s="43"/>
      <c r="E24" s="68" t="s">
        <v>113</v>
      </c>
      <c r="F24" s="81"/>
      <c r="G24" s="42"/>
      <c r="H24" s="75"/>
      <c r="I24" s="42"/>
      <c r="J24" s="42"/>
      <c r="K24" s="42"/>
      <c r="L24" s="42"/>
      <c r="M24" s="42"/>
      <c r="N24" s="21"/>
      <c r="O24" s="21"/>
    </row>
    <row r="25" spans="1:15" ht="15">
      <c r="A25" s="45" t="s">
        <v>56</v>
      </c>
      <c r="B25" s="46"/>
      <c r="C25" s="47"/>
      <c r="D25" s="48"/>
      <c r="E25" s="49"/>
      <c r="F25" s="48"/>
      <c r="G25" s="49"/>
      <c r="H25" s="49"/>
      <c r="I25" s="50"/>
      <c r="J25" s="50"/>
      <c r="K25" s="50"/>
      <c r="L25" s="50"/>
      <c r="M25" s="50"/>
      <c r="N25" s="58"/>
      <c r="O25" s="58"/>
    </row>
    <row r="26" spans="1:15" ht="15">
      <c r="A26" s="12" t="s">
        <v>57</v>
      </c>
      <c r="B26" s="12" t="s">
        <v>19</v>
      </c>
      <c r="C26" s="12" t="s">
        <v>15</v>
      </c>
      <c r="D26" s="12"/>
      <c r="E26" s="82" t="s">
        <v>113</v>
      </c>
      <c r="F26" s="42"/>
      <c r="G26" s="42"/>
      <c r="H26" s="42"/>
      <c r="I26" s="42"/>
      <c r="J26" s="42"/>
      <c r="K26" s="42"/>
      <c r="L26" s="42"/>
      <c r="M26" s="42"/>
      <c r="N26" s="21"/>
      <c r="O26" s="21"/>
    </row>
    <row r="27" spans="1:15" ht="15">
      <c r="A27" s="12" t="s">
        <v>57</v>
      </c>
      <c r="B27" s="12" t="s">
        <v>19</v>
      </c>
      <c r="C27" s="12" t="s">
        <v>17</v>
      </c>
      <c r="D27" s="12"/>
      <c r="E27" s="82" t="s">
        <v>113</v>
      </c>
      <c r="F27" s="42"/>
      <c r="G27" s="42"/>
      <c r="H27" s="42"/>
      <c r="I27" s="42"/>
      <c r="J27" s="42"/>
      <c r="K27" s="42"/>
      <c r="L27" s="42"/>
      <c r="M27" s="42"/>
      <c r="N27" s="21"/>
      <c r="O27" s="21"/>
    </row>
    <row r="28" spans="1:15" ht="15">
      <c r="A28" s="12" t="s">
        <v>57</v>
      </c>
      <c r="B28" s="12" t="s">
        <v>19</v>
      </c>
      <c r="C28" s="12" t="s">
        <v>18</v>
      </c>
      <c r="D28" s="12"/>
      <c r="E28" s="82" t="s">
        <v>113</v>
      </c>
      <c r="F28" s="42"/>
      <c r="G28" s="42"/>
      <c r="H28" s="42"/>
      <c r="I28" s="42"/>
      <c r="J28" s="42"/>
      <c r="K28" s="42"/>
      <c r="L28" s="42"/>
      <c r="M28" s="42"/>
      <c r="N28" s="21"/>
      <c r="O28" s="21"/>
    </row>
    <row r="29" spans="1:15" ht="15">
      <c r="A29" s="12" t="s">
        <v>57</v>
      </c>
      <c r="B29" s="12" t="s">
        <v>20</v>
      </c>
      <c r="C29" s="12" t="s">
        <v>15</v>
      </c>
      <c r="D29" s="12"/>
      <c r="E29" s="82" t="s">
        <v>113</v>
      </c>
      <c r="F29" s="42"/>
      <c r="G29" s="42"/>
      <c r="H29" s="42"/>
      <c r="I29" s="42"/>
      <c r="J29" s="42"/>
      <c r="K29" s="42"/>
      <c r="L29" s="42"/>
      <c r="M29" s="42"/>
      <c r="N29" s="60"/>
      <c r="O29" s="60"/>
    </row>
    <row r="30" spans="1:15" ht="15">
      <c r="A30" s="12" t="s">
        <v>57</v>
      </c>
      <c r="B30" s="12" t="s">
        <v>20</v>
      </c>
      <c r="C30" s="12" t="s">
        <v>17</v>
      </c>
      <c r="D30" s="12"/>
      <c r="E30" s="82" t="s">
        <v>113</v>
      </c>
      <c r="F30" s="42"/>
      <c r="G30" s="42"/>
      <c r="H30" s="42"/>
      <c r="I30" s="42"/>
      <c r="J30" s="42"/>
      <c r="K30" s="42"/>
      <c r="L30" s="42"/>
      <c r="M30" s="42"/>
      <c r="N30" s="21"/>
      <c r="O30" s="21"/>
    </row>
    <row r="31" spans="1:15" ht="15">
      <c r="A31" s="12" t="s">
        <v>57</v>
      </c>
      <c r="B31" s="12" t="s">
        <v>20</v>
      </c>
      <c r="C31" s="12" t="s">
        <v>18</v>
      </c>
      <c r="D31" s="12"/>
      <c r="E31" s="82" t="s">
        <v>113</v>
      </c>
      <c r="F31" s="42"/>
      <c r="G31" s="42"/>
      <c r="H31" s="42"/>
      <c r="I31" s="42"/>
      <c r="J31" s="42"/>
      <c r="K31" s="42"/>
      <c r="L31" s="42"/>
      <c r="M31" s="42"/>
      <c r="N31" s="21"/>
      <c r="O31" s="21"/>
    </row>
    <row r="32" spans="1:13" ht="15">
      <c r="A32" s="12"/>
      <c r="B32" s="12"/>
      <c r="C32" s="12"/>
      <c r="D32" s="12">
        <f>SUM(D12:D31)</f>
        <v>0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 t="s">
        <v>66</v>
      </c>
      <c r="B36" s="12" t="s">
        <v>35</v>
      </c>
      <c r="C36" s="54" t="s">
        <v>22</v>
      </c>
      <c r="D36" s="12"/>
      <c r="E36" s="12"/>
      <c r="F36" s="12"/>
      <c r="G36" s="12"/>
      <c r="H36" s="59"/>
      <c r="I36" s="12"/>
      <c r="J36" s="52"/>
      <c r="K36" s="52"/>
      <c r="L36" s="52"/>
      <c r="M36" s="52"/>
    </row>
    <row r="37" spans="1:13" ht="15">
      <c r="A37" s="12" t="s">
        <v>66</v>
      </c>
      <c r="B37" s="12" t="s">
        <v>35</v>
      </c>
      <c r="C37" s="12" t="s">
        <v>48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2" t="s">
        <v>13</v>
      </c>
      <c r="B38" s="12" t="s">
        <v>35</v>
      </c>
      <c r="C38" s="12" t="s">
        <v>47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 t="s">
        <v>13</v>
      </c>
      <c r="B39" s="12" t="s">
        <v>35</v>
      </c>
      <c r="C39" s="12" t="s">
        <v>48</v>
      </c>
      <c r="D39" s="12"/>
      <c r="E39" s="12"/>
      <c r="F39" s="12"/>
      <c r="G39" s="12"/>
      <c r="H39" s="59"/>
      <c r="I39" s="12"/>
      <c r="J39" s="12"/>
      <c r="K39" s="12"/>
      <c r="L39" s="12"/>
      <c r="M39" s="12"/>
    </row>
    <row r="40" spans="1:13" ht="15">
      <c r="A40" s="61" t="s">
        <v>13</v>
      </c>
      <c r="B40" s="12"/>
      <c r="C40" s="61" t="s">
        <v>22</v>
      </c>
      <c r="D40" s="12"/>
      <c r="E40" s="61"/>
      <c r="F40" s="12"/>
      <c r="G40" s="61"/>
      <c r="H40" s="61"/>
      <c r="I40" s="12"/>
      <c r="J40" s="59"/>
      <c r="K40" s="59"/>
      <c r="L40" s="59"/>
      <c r="M40" s="59"/>
    </row>
    <row r="41" spans="1:13" ht="15.75" thickBot="1">
      <c r="A41" s="6"/>
      <c r="B41" s="5"/>
      <c r="C41" s="6"/>
      <c r="D41" s="13">
        <f>SUM(D35:D40)</f>
        <v>0</v>
      </c>
      <c r="E41" s="6"/>
      <c r="F41" s="5"/>
      <c r="G41" s="6"/>
      <c r="H41" s="6"/>
      <c r="I41" s="5"/>
      <c r="J41" s="62"/>
      <c r="K41" s="62"/>
      <c r="L41" s="62"/>
      <c r="M41" s="62"/>
    </row>
    <row r="42" spans="1:13" ht="15.75" thickBot="1">
      <c r="A42" s="6"/>
      <c r="B42" s="5"/>
      <c r="C42" s="6"/>
      <c r="D42" s="63">
        <f>SUM(D41,D32)</f>
        <v>0</v>
      </c>
      <c r="E42" s="6"/>
      <c r="F42" s="5"/>
      <c r="G42" s="6"/>
      <c r="H42" s="6"/>
      <c r="I42" s="5"/>
      <c r="J42" s="62"/>
      <c r="K42" s="62"/>
      <c r="L42" s="62"/>
      <c r="M42" s="62"/>
    </row>
    <row r="44" spans="1:8" ht="15">
      <c r="A44" s="5" t="s">
        <v>32</v>
      </c>
      <c r="B44" s="5"/>
      <c r="E44" s="12" t="s">
        <v>12</v>
      </c>
      <c r="F44" s="12"/>
      <c r="G44" s="12" t="s">
        <v>12</v>
      </c>
      <c r="H44" s="12" t="s">
        <v>12</v>
      </c>
    </row>
    <row r="45" spans="1:8" ht="15">
      <c r="A45" s="5" t="s">
        <v>46</v>
      </c>
      <c r="B45" s="5"/>
      <c r="E45" s="12" t="s">
        <v>12</v>
      </c>
      <c r="F45" s="5"/>
      <c r="G45" s="2" t="s">
        <v>12</v>
      </c>
      <c r="H45" s="12" t="s">
        <v>12</v>
      </c>
    </row>
    <row r="46" spans="1:8" ht="15">
      <c r="A46" s="5"/>
      <c r="B46" s="5"/>
      <c r="E46" s="5"/>
      <c r="F46" s="5"/>
      <c r="G46" s="5"/>
      <c r="H46" s="12" t="s">
        <v>12</v>
      </c>
    </row>
    <row r="47" ht="15">
      <c r="H47" s="12" t="s">
        <v>68</v>
      </c>
    </row>
    <row r="48" spans="1:6" ht="15">
      <c r="A48" t="s">
        <v>24</v>
      </c>
      <c r="B48" t="s">
        <v>25</v>
      </c>
      <c r="C48" s="116" t="s">
        <v>12</v>
      </c>
      <c r="D48" s="117"/>
      <c r="E48" s="118"/>
      <c r="F48" s="29"/>
    </row>
    <row r="49" spans="2:6" ht="15">
      <c r="B49" t="s">
        <v>26</v>
      </c>
      <c r="C49" s="116" t="s">
        <v>12</v>
      </c>
      <c r="D49" s="117"/>
      <c r="E49" s="118"/>
      <c r="F49" s="29"/>
    </row>
    <row r="50" spans="2:6" ht="15">
      <c r="B50" t="s">
        <v>27</v>
      </c>
      <c r="C50" t="s">
        <v>29</v>
      </c>
      <c r="D50" t="s">
        <v>30</v>
      </c>
      <c r="E50" s="13"/>
      <c r="F50" s="5"/>
    </row>
    <row r="51" spans="1:7" ht="15">
      <c r="A51" t="s">
        <v>28</v>
      </c>
      <c r="B51" s="119" t="s">
        <v>12</v>
      </c>
      <c r="C51" s="120"/>
      <c r="D51" t="s">
        <v>31</v>
      </c>
      <c r="E51" s="121" t="s">
        <v>12</v>
      </c>
      <c r="F51" s="117"/>
      <c r="G51" s="118"/>
    </row>
  </sheetData>
  <sheetProtection/>
  <mergeCells count="5">
    <mergeCell ref="A8:B8"/>
    <mergeCell ref="C48:E48"/>
    <mergeCell ref="C49:E49"/>
    <mergeCell ref="B51:C51"/>
    <mergeCell ref="E51:G51"/>
  </mergeCells>
  <hyperlinks>
    <hyperlink ref="E51" r:id="rId1" display="stephencbull@gmail.co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selection activeCell="A4" sqref="A4:IV131"/>
    </sheetView>
  </sheetViews>
  <sheetFormatPr defaultColWidth="9.140625" defaultRowHeight="15"/>
  <cols>
    <col min="3" max="3" width="13.7109375" style="0" bestFit="1" customWidth="1"/>
    <col min="4" max="4" width="13.7109375" style="0" customWidth="1"/>
    <col min="5" max="5" width="27.57421875" style="0" bestFit="1" customWidth="1"/>
    <col min="6" max="6" width="21.140625" style="0" bestFit="1" customWidth="1"/>
    <col min="7" max="7" width="18.421875" style="0" bestFit="1" customWidth="1"/>
    <col min="8" max="8" width="16.8515625" style="0" bestFit="1" customWidth="1"/>
    <col min="9" max="9" width="17.57421875" style="0" bestFit="1" customWidth="1"/>
    <col min="10" max="10" width="21.7109375" style="0" bestFit="1" customWidth="1"/>
  </cols>
  <sheetData>
    <row r="1" spans="1:7" ht="15">
      <c r="A1" s="37" t="s">
        <v>36</v>
      </c>
      <c r="E1" s="66">
        <v>2021</v>
      </c>
      <c r="F1" t="s">
        <v>97</v>
      </c>
      <c r="G1" t="s">
        <v>328</v>
      </c>
    </row>
    <row r="4" spans="1:10" ht="45">
      <c r="A4" s="38" t="s">
        <v>11</v>
      </c>
      <c r="B4" s="38" t="s">
        <v>21</v>
      </c>
      <c r="C4" s="90" t="s">
        <v>14</v>
      </c>
      <c r="D4" s="31" t="s">
        <v>98</v>
      </c>
      <c r="E4" s="91" t="s">
        <v>5</v>
      </c>
      <c r="F4" s="40" t="s">
        <v>40</v>
      </c>
      <c r="G4" s="40">
        <v>2</v>
      </c>
      <c r="H4" s="40">
        <v>3</v>
      </c>
      <c r="I4" s="40" t="s">
        <v>10</v>
      </c>
      <c r="J4" s="40" t="s">
        <v>9</v>
      </c>
    </row>
    <row r="5" spans="1:10" ht="15">
      <c r="A5" s="92" t="s">
        <v>13</v>
      </c>
      <c r="B5" s="92" t="s">
        <v>22</v>
      </c>
      <c r="C5" s="93" t="s">
        <v>42</v>
      </c>
      <c r="D5" s="92" t="s">
        <v>76</v>
      </c>
      <c r="E5" s="109" t="s">
        <v>50</v>
      </c>
      <c r="F5" s="92" t="s">
        <v>255</v>
      </c>
      <c r="G5" s="92" t="s">
        <v>256</v>
      </c>
      <c r="H5" s="92" t="s">
        <v>257</v>
      </c>
      <c r="I5" s="92" t="s">
        <v>258</v>
      </c>
      <c r="J5" s="92" t="s">
        <v>259</v>
      </c>
    </row>
    <row r="6" spans="1:10" ht="15">
      <c r="A6" s="92" t="s">
        <v>13</v>
      </c>
      <c r="B6" s="92" t="s">
        <v>19</v>
      </c>
      <c r="C6" s="93" t="s">
        <v>17</v>
      </c>
      <c r="D6" s="92" t="s">
        <v>313</v>
      </c>
      <c r="E6" s="110" t="s">
        <v>50</v>
      </c>
      <c r="F6" s="92" t="s">
        <v>119</v>
      </c>
      <c r="G6" s="92" t="s">
        <v>122</v>
      </c>
      <c r="H6" s="92" t="s">
        <v>121</v>
      </c>
      <c r="I6" s="92" t="s">
        <v>120</v>
      </c>
      <c r="J6" s="92" t="s">
        <v>62</v>
      </c>
    </row>
    <row r="7" spans="1:10" ht="15">
      <c r="A7" s="92" t="s">
        <v>13</v>
      </c>
      <c r="B7" s="92" t="s">
        <v>19</v>
      </c>
      <c r="C7" s="93" t="s">
        <v>16</v>
      </c>
      <c r="D7" s="92" t="s">
        <v>311</v>
      </c>
      <c r="E7" s="110" t="s">
        <v>50</v>
      </c>
      <c r="F7" s="92" t="s">
        <v>119</v>
      </c>
      <c r="G7" s="92" t="s">
        <v>120</v>
      </c>
      <c r="H7" s="92" t="s">
        <v>121</v>
      </c>
      <c r="I7" s="92" t="s">
        <v>122</v>
      </c>
      <c r="J7" s="92" t="s">
        <v>62</v>
      </c>
    </row>
    <row r="8" spans="1:10" ht="15">
      <c r="A8" s="92" t="s">
        <v>13</v>
      </c>
      <c r="B8" s="92" t="s">
        <v>19</v>
      </c>
      <c r="C8" s="93" t="s">
        <v>18</v>
      </c>
      <c r="D8" s="92" t="s">
        <v>312</v>
      </c>
      <c r="E8" s="110" t="s">
        <v>50</v>
      </c>
      <c r="F8" s="92" t="s">
        <v>186</v>
      </c>
      <c r="G8" s="92" t="s">
        <v>187</v>
      </c>
      <c r="H8" s="92" t="s">
        <v>188</v>
      </c>
      <c r="I8" s="92" t="s">
        <v>189</v>
      </c>
      <c r="J8" s="92" t="s">
        <v>105</v>
      </c>
    </row>
    <row r="9" spans="1:10" ht="15">
      <c r="A9" s="92" t="s">
        <v>13</v>
      </c>
      <c r="B9" s="92" t="s">
        <v>19</v>
      </c>
      <c r="C9" s="93" t="s">
        <v>18</v>
      </c>
      <c r="D9" s="92" t="s">
        <v>171</v>
      </c>
      <c r="E9" s="110" t="s">
        <v>50</v>
      </c>
      <c r="F9" s="92" t="s">
        <v>199</v>
      </c>
      <c r="G9" s="92" t="s">
        <v>200</v>
      </c>
      <c r="H9" s="92" t="s">
        <v>201</v>
      </c>
      <c r="I9" s="92" t="s">
        <v>202</v>
      </c>
      <c r="J9" s="92" t="s">
        <v>63</v>
      </c>
    </row>
    <row r="10" spans="1:10" ht="15">
      <c r="A10" s="92" t="s">
        <v>13</v>
      </c>
      <c r="B10" s="92" t="s">
        <v>19</v>
      </c>
      <c r="C10" s="93" t="s">
        <v>15</v>
      </c>
      <c r="D10" s="92" t="s">
        <v>290</v>
      </c>
      <c r="E10" s="109" t="s">
        <v>50</v>
      </c>
      <c r="F10" s="92" t="s">
        <v>139</v>
      </c>
      <c r="G10" s="92" t="s">
        <v>140</v>
      </c>
      <c r="H10" s="92" t="s">
        <v>141</v>
      </c>
      <c r="I10" s="92" t="s">
        <v>142</v>
      </c>
      <c r="J10" s="92" t="s">
        <v>63</v>
      </c>
    </row>
    <row r="11" spans="1:10" ht="15">
      <c r="A11" s="92" t="s">
        <v>13</v>
      </c>
      <c r="B11" s="92" t="s">
        <v>20</v>
      </c>
      <c r="C11" s="93" t="s">
        <v>17</v>
      </c>
      <c r="D11" s="92" t="s">
        <v>311</v>
      </c>
      <c r="E11" s="110" t="s">
        <v>50</v>
      </c>
      <c r="F11" s="92" t="s">
        <v>106</v>
      </c>
      <c r="G11" s="92" t="s">
        <v>107</v>
      </c>
      <c r="H11" s="92" t="s">
        <v>108</v>
      </c>
      <c r="I11" s="92" t="s">
        <v>109</v>
      </c>
      <c r="J11" s="92" t="s">
        <v>62</v>
      </c>
    </row>
    <row r="12" spans="1:10" ht="15">
      <c r="A12" s="92" t="s">
        <v>13</v>
      </c>
      <c r="B12" s="92" t="s">
        <v>20</v>
      </c>
      <c r="C12" s="93" t="s">
        <v>17</v>
      </c>
      <c r="D12" s="92" t="s">
        <v>290</v>
      </c>
      <c r="E12" s="109" t="s">
        <v>50</v>
      </c>
      <c r="F12" s="92" t="s">
        <v>106</v>
      </c>
      <c r="G12" s="92" t="s">
        <v>107</v>
      </c>
      <c r="H12" s="92" t="s">
        <v>108</v>
      </c>
      <c r="I12" s="92" t="s">
        <v>109</v>
      </c>
      <c r="J12" s="92" t="s">
        <v>62</v>
      </c>
    </row>
    <row r="13" spans="1:10" ht="15">
      <c r="A13" s="92" t="s">
        <v>13</v>
      </c>
      <c r="B13" s="92" t="s">
        <v>20</v>
      </c>
      <c r="C13" s="93" t="s">
        <v>17</v>
      </c>
      <c r="D13" s="92" t="s">
        <v>312</v>
      </c>
      <c r="E13" s="110" t="s">
        <v>50</v>
      </c>
      <c r="F13" s="92" t="s">
        <v>106</v>
      </c>
      <c r="G13" s="92" t="s">
        <v>225</v>
      </c>
      <c r="H13" s="92" t="s">
        <v>108</v>
      </c>
      <c r="I13" s="92" t="s">
        <v>226</v>
      </c>
      <c r="J13" s="92" t="s">
        <v>62</v>
      </c>
    </row>
    <row r="14" spans="1:10" ht="15">
      <c r="A14" s="92" t="s">
        <v>13</v>
      </c>
      <c r="B14" s="92" t="s">
        <v>20</v>
      </c>
      <c r="C14" s="93" t="s">
        <v>17</v>
      </c>
      <c r="D14" s="92" t="s">
        <v>313</v>
      </c>
      <c r="E14" s="110" t="s">
        <v>50</v>
      </c>
      <c r="F14" s="92" t="s">
        <v>106</v>
      </c>
      <c r="G14" s="92" t="s">
        <v>107</v>
      </c>
      <c r="H14" s="92" t="s">
        <v>108</v>
      </c>
      <c r="I14" s="92" t="s">
        <v>226</v>
      </c>
      <c r="J14" s="92" t="s">
        <v>62</v>
      </c>
    </row>
    <row r="15" spans="1:10" ht="15">
      <c r="A15" s="92" t="s">
        <v>13</v>
      </c>
      <c r="B15" s="92" t="s">
        <v>20</v>
      </c>
      <c r="C15" s="93" t="s">
        <v>17</v>
      </c>
      <c r="D15" s="92" t="s">
        <v>49</v>
      </c>
      <c r="E15" s="110" t="s">
        <v>50</v>
      </c>
      <c r="F15" s="92" t="s">
        <v>106</v>
      </c>
      <c r="G15" s="92" t="s">
        <v>227</v>
      </c>
      <c r="H15" s="92" t="s">
        <v>108</v>
      </c>
      <c r="I15" s="92" t="s">
        <v>226</v>
      </c>
      <c r="J15" s="92" t="s">
        <v>62</v>
      </c>
    </row>
    <row r="16" spans="1:10" ht="15">
      <c r="A16" s="92" t="s">
        <v>13</v>
      </c>
      <c r="B16" s="92" t="s">
        <v>20</v>
      </c>
      <c r="C16" s="93" t="s">
        <v>17</v>
      </c>
      <c r="D16" s="92" t="s">
        <v>171</v>
      </c>
      <c r="E16" s="110" t="s">
        <v>50</v>
      </c>
      <c r="F16" s="92" t="s">
        <v>106</v>
      </c>
      <c r="G16" s="92" t="s">
        <v>107</v>
      </c>
      <c r="H16" s="92" t="s">
        <v>108</v>
      </c>
      <c r="I16" s="92" t="s">
        <v>226</v>
      </c>
      <c r="J16" s="92" t="s">
        <v>62</v>
      </c>
    </row>
    <row r="17" spans="1:10" ht="15">
      <c r="A17" s="92" t="s">
        <v>13</v>
      </c>
      <c r="B17" s="92" t="s">
        <v>20</v>
      </c>
      <c r="C17" s="93" t="s">
        <v>42</v>
      </c>
      <c r="D17" s="92" t="s">
        <v>290</v>
      </c>
      <c r="E17" s="109" t="s">
        <v>50</v>
      </c>
      <c r="F17" s="92" t="s">
        <v>268</v>
      </c>
      <c r="G17" s="92" t="s">
        <v>269</v>
      </c>
      <c r="H17" s="92" t="s">
        <v>270</v>
      </c>
      <c r="I17" s="92" t="s">
        <v>271</v>
      </c>
      <c r="J17" s="92" t="s">
        <v>62</v>
      </c>
    </row>
    <row r="18" spans="1:10" ht="15">
      <c r="A18" s="92" t="s">
        <v>13</v>
      </c>
      <c r="B18" s="92" t="s">
        <v>20</v>
      </c>
      <c r="C18" s="93" t="s">
        <v>18</v>
      </c>
      <c r="D18" s="92" t="s">
        <v>311</v>
      </c>
      <c r="E18" s="109" t="s">
        <v>50</v>
      </c>
      <c r="F18" s="92" t="s">
        <v>110</v>
      </c>
      <c r="G18" s="92" t="s">
        <v>107</v>
      </c>
      <c r="H18" s="92" t="s">
        <v>108</v>
      </c>
      <c r="I18" s="92" t="s">
        <v>109</v>
      </c>
      <c r="J18" s="92" t="s">
        <v>62</v>
      </c>
    </row>
    <row r="19" spans="1:10" ht="15">
      <c r="A19" s="92" t="s">
        <v>13</v>
      </c>
      <c r="B19" s="92" t="s">
        <v>20</v>
      </c>
      <c r="C19" s="93" t="s">
        <v>18</v>
      </c>
      <c r="D19" s="92" t="s">
        <v>290</v>
      </c>
      <c r="E19" s="109" t="s">
        <v>50</v>
      </c>
      <c r="F19" s="92" t="s">
        <v>228</v>
      </c>
      <c r="G19" s="92" t="s">
        <v>229</v>
      </c>
      <c r="H19" s="92" t="s">
        <v>230</v>
      </c>
      <c r="I19" s="92" t="s">
        <v>231</v>
      </c>
      <c r="J19" s="92" t="s">
        <v>63</v>
      </c>
    </row>
    <row r="20" spans="1:10" ht="15">
      <c r="A20" s="92" t="s">
        <v>13</v>
      </c>
      <c r="B20" s="92" t="s">
        <v>20</v>
      </c>
      <c r="C20" s="93" t="s">
        <v>18</v>
      </c>
      <c r="D20" s="92" t="s">
        <v>50</v>
      </c>
      <c r="E20" s="109" t="s">
        <v>50</v>
      </c>
      <c r="F20" s="92" t="s">
        <v>238</v>
      </c>
      <c r="G20" s="92" t="s">
        <v>239</v>
      </c>
      <c r="H20" s="92" t="s">
        <v>240</v>
      </c>
      <c r="I20" s="92" t="s">
        <v>241</v>
      </c>
      <c r="J20" s="92" t="s">
        <v>242</v>
      </c>
    </row>
    <row r="21" spans="1:10" ht="15">
      <c r="A21" s="92" t="s">
        <v>13</v>
      </c>
      <c r="B21" s="92" t="s">
        <v>20</v>
      </c>
      <c r="C21" s="93" t="s">
        <v>15</v>
      </c>
      <c r="D21" s="92" t="s">
        <v>311</v>
      </c>
      <c r="E21" s="110" t="s">
        <v>50</v>
      </c>
      <c r="F21" s="92" t="s">
        <v>102</v>
      </c>
      <c r="G21" s="92" t="s">
        <v>130</v>
      </c>
      <c r="H21" s="92" t="s">
        <v>103</v>
      </c>
      <c r="I21" s="92" t="s">
        <v>104</v>
      </c>
      <c r="J21" s="92" t="s">
        <v>105</v>
      </c>
    </row>
    <row r="22" spans="1:10" ht="15">
      <c r="A22" s="92" t="s">
        <v>13</v>
      </c>
      <c r="B22" s="92" t="s">
        <v>20</v>
      </c>
      <c r="C22" s="93" t="s">
        <v>15</v>
      </c>
      <c r="D22" s="92" t="s">
        <v>50</v>
      </c>
      <c r="E22" s="110" t="s">
        <v>50</v>
      </c>
      <c r="F22" s="95" t="s">
        <v>102</v>
      </c>
      <c r="G22" s="95" t="s">
        <v>210</v>
      </c>
      <c r="H22" s="95" t="s">
        <v>103</v>
      </c>
      <c r="I22" s="96" t="s">
        <v>211</v>
      </c>
      <c r="J22" s="96" t="s">
        <v>212</v>
      </c>
    </row>
    <row r="23" spans="1:10" ht="15">
      <c r="A23" s="92" t="s">
        <v>13</v>
      </c>
      <c r="B23" s="92" t="s">
        <v>20</v>
      </c>
      <c r="C23" s="93" t="s">
        <v>15</v>
      </c>
      <c r="D23" s="92" t="s">
        <v>49</v>
      </c>
      <c r="E23" s="110" t="s">
        <v>50</v>
      </c>
      <c r="F23" s="92" t="s">
        <v>102</v>
      </c>
      <c r="G23" s="92" t="s">
        <v>130</v>
      </c>
      <c r="H23" s="92" t="s">
        <v>103</v>
      </c>
      <c r="I23" s="92" t="s">
        <v>104</v>
      </c>
      <c r="J23" s="92" t="s">
        <v>63</v>
      </c>
    </row>
    <row r="24" spans="1:10" ht="15">
      <c r="A24" s="92" t="s">
        <v>13</v>
      </c>
      <c r="B24" s="92" t="s">
        <v>20</v>
      </c>
      <c r="C24" s="93" t="s">
        <v>15</v>
      </c>
      <c r="D24" s="92" t="s">
        <v>171</v>
      </c>
      <c r="E24" s="110" t="s">
        <v>50</v>
      </c>
      <c r="F24" s="92" t="s">
        <v>102</v>
      </c>
      <c r="G24" s="92" t="s">
        <v>130</v>
      </c>
      <c r="H24" s="92" t="s">
        <v>103</v>
      </c>
      <c r="I24" s="92" t="s">
        <v>104</v>
      </c>
      <c r="J24" s="92" t="s">
        <v>63</v>
      </c>
    </row>
    <row r="25" spans="1:10" ht="15">
      <c r="A25" s="92" t="s">
        <v>54</v>
      </c>
      <c r="B25" s="92" t="s">
        <v>19</v>
      </c>
      <c r="C25" s="93" t="s">
        <v>55</v>
      </c>
      <c r="D25" s="92" t="s">
        <v>171</v>
      </c>
      <c r="E25" s="109" t="s">
        <v>50</v>
      </c>
      <c r="F25" s="92" t="s">
        <v>121</v>
      </c>
      <c r="G25" s="98"/>
      <c r="H25" s="98"/>
      <c r="I25" s="92" t="s">
        <v>122</v>
      </c>
      <c r="J25" s="98"/>
    </row>
    <row r="26" spans="1:10" ht="15">
      <c r="A26" s="92" t="s">
        <v>54</v>
      </c>
      <c r="B26" s="92" t="s">
        <v>19</v>
      </c>
      <c r="C26" s="93" t="s">
        <v>15</v>
      </c>
      <c r="D26" s="92" t="s">
        <v>76</v>
      </c>
      <c r="E26" s="109" t="s">
        <v>50</v>
      </c>
      <c r="F26" s="92" t="s">
        <v>139</v>
      </c>
      <c r="G26" s="98"/>
      <c r="H26" s="98"/>
      <c r="I26" s="92" t="s">
        <v>142</v>
      </c>
      <c r="J26" s="98"/>
    </row>
    <row r="27" spans="1:10" ht="15">
      <c r="A27" s="92" t="s">
        <v>54</v>
      </c>
      <c r="B27" s="92" t="s">
        <v>20</v>
      </c>
      <c r="C27" s="93" t="s">
        <v>55</v>
      </c>
      <c r="D27" s="92" t="s">
        <v>76</v>
      </c>
      <c r="E27" s="109" t="s">
        <v>50</v>
      </c>
      <c r="F27" s="92" t="s">
        <v>226</v>
      </c>
      <c r="G27" s="98"/>
      <c r="H27" s="98"/>
      <c r="I27" s="92" t="s">
        <v>107</v>
      </c>
      <c r="J27" s="98"/>
    </row>
    <row r="28" spans="1:10" ht="15">
      <c r="A28" s="92" t="s">
        <v>54</v>
      </c>
      <c r="B28" s="92" t="s">
        <v>20</v>
      </c>
      <c r="C28" s="93" t="s">
        <v>55</v>
      </c>
      <c r="D28" s="92" t="s">
        <v>312</v>
      </c>
      <c r="E28" s="109" t="s">
        <v>50</v>
      </c>
      <c r="F28" s="92" t="s">
        <v>226</v>
      </c>
      <c r="G28" s="98"/>
      <c r="H28" s="98"/>
      <c r="I28" s="92" t="s">
        <v>107</v>
      </c>
      <c r="J28" s="98"/>
    </row>
    <row r="29" spans="1:10" ht="15">
      <c r="A29" s="92" t="s">
        <v>57</v>
      </c>
      <c r="B29" s="92" t="s">
        <v>19</v>
      </c>
      <c r="C29" s="93" t="s">
        <v>17</v>
      </c>
      <c r="D29" s="92" t="s">
        <v>312</v>
      </c>
      <c r="E29" s="109" t="s">
        <v>50</v>
      </c>
      <c r="F29" s="92" t="s">
        <v>120</v>
      </c>
      <c r="G29" s="92"/>
      <c r="H29" s="92"/>
      <c r="I29" s="92"/>
      <c r="J29" s="92"/>
    </row>
    <row r="30" spans="1:10" ht="15">
      <c r="A30" s="92" t="s">
        <v>57</v>
      </c>
      <c r="B30" s="92" t="s">
        <v>19</v>
      </c>
      <c r="C30" s="93" t="s">
        <v>17</v>
      </c>
      <c r="D30" s="92" t="s">
        <v>171</v>
      </c>
      <c r="E30" s="109" t="s">
        <v>50</v>
      </c>
      <c r="F30" s="92" t="s">
        <v>120</v>
      </c>
      <c r="G30" s="92"/>
      <c r="H30" s="92"/>
      <c r="I30" s="92"/>
      <c r="J30" s="92"/>
    </row>
    <row r="31" spans="1:10" ht="15">
      <c r="A31" s="92" t="s">
        <v>57</v>
      </c>
      <c r="B31" s="92" t="s">
        <v>19</v>
      </c>
      <c r="C31" s="93" t="s">
        <v>18</v>
      </c>
      <c r="D31" s="92" t="s">
        <v>290</v>
      </c>
      <c r="E31" s="109" t="s">
        <v>50</v>
      </c>
      <c r="F31" s="92" t="s">
        <v>120</v>
      </c>
      <c r="G31" s="92"/>
      <c r="H31" s="92"/>
      <c r="I31" s="92"/>
      <c r="J31" s="92"/>
    </row>
    <row r="32" spans="1:10" ht="15">
      <c r="A32" s="92" t="s">
        <v>13</v>
      </c>
      <c r="B32" s="92" t="s">
        <v>22</v>
      </c>
      <c r="C32" s="93" t="s">
        <v>42</v>
      </c>
      <c r="D32" s="92" t="s">
        <v>49</v>
      </c>
      <c r="E32" s="109" t="s">
        <v>51</v>
      </c>
      <c r="F32" s="92" t="s">
        <v>261</v>
      </c>
      <c r="G32" s="92" t="s">
        <v>262</v>
      </c>
      <c r="H32" s="92" t="s">
        <v>263</v>
      </c>
      <c r="I32" s="92" t="s">
        <v>264</v>
      </c>
      <c r="J32" s="92" t="s">
        <v>265</v>
      </c>
    </row>
    <row r="33" spans="1:10" ht="15">
      <c r="A33" s="92" t="s">
        <v>13</v>
      </c>
      <c r="B33" s="92" t="s">
        <v>19</v>
      </c>
      <c r="C33" s="93" t="s">
        <v>16</v>
      </c>
      <c r="D33" s="92" t="s">
        <v>290</v>
      </c>
      <c r="E33" s="109" t="s">
        <v>51</v>
      </c>
      <c r="F33" s="106" t="s">
        <v>153</v>
      </c>
      <c r="G33" s="92" t="s">
        <v>154</v>
      </c>
      <c r="H33" s="92" t="s">
        <v>155</v>
      </c>
      <c r="I33" s="92" t="s">
        <v>156</v>
      </c>
      <c r="J33" s="92" t="s">
        <v>157</v>
      </c>
    </row>
    <row r="34" spans="1:10" ht="15">
      <c r="A34" s="92" t="s">
        <v>13</v>
      </c>
      <c r="B34" s="92" t="s">
        <v>19</v>
      </c>
      <c r="C34" s="93" t="s">
        <v>16</v>
      </c>
      <c r="D34" s="92" t="s">
        <v>76</v>
      </c>
      <c r="E34" s="110" t="s">
        <v>51</v>
      </c>
      <c r="F34" s="92" t="s">
        <v>153</v>
      </c>
      <c r="G34" s="92" t="s">
        <v>154</v>
      </c>
      <c r="H34" s="92" t="s">
        <v>155</v>
      </c>
      <c r="I34" s="92" t="s">
        <v>156</v>
      </c>
      <c r="J34" s="92" t="s">
        <v>158</v>
      </c>
    </row>
    <row r="35" spans="1:10" ht="15">
      <c r="A35" s="92" t="s">
        <v>13</v>
      </c>
      <c r="B35" s="92" t="s">
        <v>19</v>
      </c>
      <c r="C35" s="93" t="s">
        <v>16</v>
      </c>
      <c r="D35" s="92" t="s">
        <v>313</v>
      </c>
      <c r="E35" s="110" t="s">
        <v>51</v>
      </c>
      <c r="F35" s="92" t="s">
        <v>153</v>
      </c>
      <c r="G35" s="92" t="s">
        <v>154</v>
      </c>
      <c r="H35" s="92" t="s">
        <v>160</v>
      </c>
      <c r="I35" s="92" t="s">
        <v>156</v>
      </c>
      <c r="J35" s="92" t="s">
        <v>158</v>
      </c>
    </row>
    <row r="36" spans="1:10" ht="15">
      <c r="A36" s="92" t="s">
        <v>13</v>
      </c>
      <c r="B36" s="92" t="s">
        <v>89</v>
      </c>
      <c r="C36" s="93" t="s">
        <v>42</v>
      </c>
      <c r="D36" s="92" t="s">
        <v>171</v>
      </c>
      <c r="E36" s="111" t="s">
        <v>51</v>
      </c>
      <c r="F36" s="92" t="s">
        <v>266</v>
      </c>
      <c r="G36" s="92" t="s">
        <v>262</v>
      </c>
      <c r="H36" s="92" t="s">
        <v>263</v>
      </c>
      <c r="I36" s="92" t="s">
        <v>264</v>
      </c>
      <c r="J36" s="92" t="s">
        <v>267</v>
      </c>
    </row>
    <row r="37" spans="1:10" ht="15">
      <c r="A37" s="92" t="s">
        <v>13</v>
      </c>
      <c r="B37" s="92" t="s">
        <v>20</v>
      </c>
      <c r="C37" s="93" t="s">
        <v>42</v>
      </c>
      <c r="D37" s="92" t="s">
        <v>311</v>
      </c>
      <c r="E37" s="109" t="s">
        <v>51</v>
      </c>
      <c r="F37" s="92" t="s">
        <v>78</v>
      </c>
      <c r="G37" s="92" t="s">
        <v>79</v>
      </c>
      <c r="H37" s="92" t="s">
        <v>84</v>
      </c>
      <c r="I37" s="92" t="s">
        <v>111</v>
      </c>
      <c r="J37" s="92" t="s">
        <v>112</v>
      </c>
    </row>
    <row r="38" spans="1:10" ht="15">
      <c r="A38" s="92" t="s">
        <v>13</v>
      </c>
      <c r="B38" s="92" t="s">
        <v>20</v>
      </c>
      <c r="C38" s="93" t="s">
        <v>42</v>
      </c>
      <c r="D38" s="92" t="s">
        <v>76</v>
      </c>
      <c r="E38" s="109" t="s">
        <v>51</v>
      </c>
      <c r="F38" s="92" t="s">
        <v>272</v>
      </c>
      <c r="G38" s="92" t="s">
        <v>78</v>
      </c>
      <c r="H38" s="92" t="s">
        <v>84</v>
      </c>
      <c r="I38" s="92" t="s">
        <v>277</v>
      </c>
      <c r="J38" s="92" t="s">
        <v>274</v>
      </c>
    </row>
    <row r="39" spans="1:10" ht="15">
      <c r="A39" s="92" t="s">
        <v>13</v>
      </c>
      <c r="B39" s="92" t="s">
        <v>20</v>
      </c>
      <c r="C39" s="93" t="s">
        <v>42</v>
      </c>
      <c r="D39" s="92" t="s">
        <v>50</v>
      </c>
      <c r="E39" s="109" t="s">
        <v>51</v>
      </c>
      <c r="F39" s="96" t="s">
        <v>78</v>
      </c>
      <c r="G39" s="96" t="s">
        <v>79</v>
      </c>
      <c r="H39" s="96" t="s">
        <v>84</v>
      </c>
      <c r="I39" s="96" t="s">
        <v>275</v>
      </c>
      <c r="J39" s="96" t="s">
        <v>274</v>
      </c>
    </row>
    <row r="40" spans="1:10" ht="15">
      <c r="A40" s="92" t="s">
        <v>13</v>
      </c>
      <c r="B40" s="92" t="s">
        <v>20</v>
      </c>
      <c r="C40" s="93" t="s">
        <v>42</v>
      </c>
      <c r="D40" s="92" t="s">
        <v>312</v>
      </c>
      <c r="E40" s="109" t="s">
        <v>51</v>
      </c>
      <c r="F40" s="92" t="s">
        <v>272</v>
      </c>
      <c r="G40" s="92" t="s">
        <v>276</v>
      </c>
      <c r="H40" s="92" t="s">
        <v>273</v>
      </c>
      <c r="I40" s="92" t="s">
        <v>277</v>
      </c>
      <c r="J40" s="92" t="s">
        <v>274</v>
      </c>
    </row>
    <row r="41" spans="1:10" ht="15">
      <c r="A41" s="92" t="s">
        <v>13</v>
      </c>
      <c r="B41" s="92" t="s">
        <v>20</v>
      </c>
      <c r="C41" s="93" t="s">
        <v>42</v>
      </c>
      <c r="D41" s="92" t="s">
        <v>313</v>
      </c>
      <c r="E41" s="109" t="s">
        <v>51</v>
      </c>
      <c r="F41" s="92" t="s">
        <v>78</v>
      </c>
      <c r="G41" s="92" t="s">
        <v>277</v>
      </c>
      <c r="H41" s="92" t="s">
        <v>272</v>
      </c>
      <c r="I41" s="92" t="s">
        <v>275</v>
      </c>
      <c r="J41" s="92" t="s">
        <v>274</v>
      </c>
    </row>
    <row r="42" spans="1:10" ht="15">
      <c r="A42" s="92" t="s">
        <v>13</v>
      </c>
      <c r="B42" s="92" t="s">
        <v>20</v>
      </c>
      <c r="C42" s="93" t="s">
        <v>42</v>
      </c>
      <c r="D42" s="92" t="s">
        <v>49</v>
      </c>
      <c r="E42" s="109" t="s">
        <v>51</v>
      </c>
      <c r="F42" s="92" t="s">
        <v>278</v>
      </c>
      <c r="G42" s="92" t="s">
        <v>79</v>
      </c>
      <c r="H42" s="92" t="s">
        <v>275</v>
      </c>
      <c r="I42" s="92" t="s">
        <v>277</v>
      </c>
      <c r="J42" s="92" t="s">
        <v>279</v>
      </c>
    </row>
    <row r="43" spans="1:10" ht="15">
      <c r="A43" s="92" t="s">
        <v>13</v>
      </c>
      <c r="B43" s="92" t="s">
        <v>19</v>
      </c>
      <c r="C43" s="93" t="s">
        <v>18</v>
      </c>
      <c r="D43" s="92" t="s">
        <v>311</v>
      </c>
      <c r="E43" s="110" t="s">
        <v>49</v>
      </c>
      <c r="F43" s="92" t="s">
        <v>129</v>
      </c>
      <c r="G43" s="92" t="s">
        <v>131</v>
      </c>
      <c r="H43" s="92" t="s">
        <v>132</v>
      </c>
      <c r="I43" s="92" t="s">
        <v>133</v>
      </c>
      <c r="J43" s="92" t="s">
        <v>134</v>
      </c>
    </row>
    <row r="44" spans="1:10" ht="15">
      <c r="A44" s="92" t="s">
        <v>13</v>
      </c>
      <c r="B44" s="92" t="s">
        <v>20</v>
      </c>
      <c r="C44" s="93" t="s">
        <v>17</v>
      </c>
      <c r="D44" s="92" t="s">
        <v>50</v>
      </c>
      <c r="E44" s="110" t="s">
        <v>49</v>
      </c>
      <c r="F44" s="74" t="s">
        <v>220</v>
      </c>
      <c r="G44" s="74" t="s">
        <v>221</v>
      </c>
      <c r="H44" s="74" t="s">
        <v>222</v>
      </c>
      <c r="I44" s="74" t="s">
        <v>223</v>
      </c>
      <c r="J44" s="74" t="s">
        <v>224</v>
      </c>
    </row>
    <row r="45" spans="1:10" ht="15">
      <c r="A45" s="92" t="s">
        <v>13</v>
      </c>
      <c r="B45" s="92" t="s">
        <v>20</v>
      </c>
      <c r="C45" s="93" t="s">
        <v>18</v>
      </c>
      <c r="D45" s="92" t="s">
        <v>312</v>
      </c>
      <c r="E45" s="109" t="s">
        <v>49</v>
      </c>
      <c r="F45" s="95" t="s">
        <v>234</v>
      </c>
      <c r="G45" s="95" t="s">
        <v>235</v>
      </c>
      <c r="H45" s="95" t="s">
        <v>236</v>
      </c>
      <c r="I45" s="96" t="s">
        <v>237</v>
      </c>
      <c r="J45" s="96" t="s">
        <v>134</v>
      </c>
    </row>
    <row r="46" spans="1:10" ht="15">
      <c r="A46" s="92" t="s">
        <v>13</v>
      </c>
      <c r="B46" s="92" t="s">
        <v>20</v>
      </c>
      <c r="C46" s="93" t="s">
        <v>18</v>
      </c>
      <c r="D46" s="92" t="s">
        <v>49</v>
      </c>
      <c r="E46" s="109" t="s">
        <v>49</v>
      </c>
      <c r="F46" s="94" t="s">
        <v>247</v>
      </c>
      <c r="G46" s="94" t="s">
        <v>248</v>
      </c>
      <c r="H46" s="94" t="s">
        <v>249</v>
      </c>
      <c r="I46" s="94" t="s">
        <v>250</v>
      </c>
      <c r="J46" s="94" t="s">
        <v>224</v>
      </c>
    </row>
    <row r="47" spans="1:10" ht="15">
      <c r="A47" s="92" t="s">
        <v>13</v>
      </c>
      <c r="B47" s="92" t="s">
        <v>20</v>
      </c>
      <c r="C47" s="93" t="s">
        <v>18</v>
      </c>
      <c r="D47" s="92" t="s">
        <v>171</v>
      </c>
      <c r="E47" s="109" t="s">
        <v>49</v>
      </c>
      <c r="F47" s="94" t="s">
        <v>251</v>
      </c>
      <c r="G47" s="94" t="s">
        <v>252</v>
      </c>
      <c r="H47" s="94" t="s">
        <v>253</v>
      </c>
      <c r="I47" s="94" t="s">
        <v>207</v>
      </c>
      <c r="J47" s="94" t="s">
        <v>224</v>
      </c>
    </row>
    <row r="48" spans="1:10" ht="15">
      <c r="A48" s="92" t="s">
        <v>13</v>
      </c>
      <c r="B48" s="92" t="s">
        <v>20</v>
      </c>
      <c r="C48" s="93" t="s">
        <v>15</v>
      </c>
      <c r="D48" s="92" t="s">
        <v>290</v>
      </c>
      <c r="E48" s="109" t="s">
        <v>49</v>
      </c>
      <c r="F48" s="94" t="s">
        <v>203</v>
      </c>
      <c r="G48" s="94" t="s">
        <v>204</v>
      </c>
      <c r="H48" s="94" t="s">
        <v>205</v>
      </c>
      <c r="I48" s="94" t="s">
        <v>206</v>
      </c>
      <c r="J48" s="94" t="s">
        <v>207</v>
      </c>
    </row>
    <row r="49" spans="1:10" ht="15">
      <c r="A49" s="92" t="s">
        <v>13</v>
      </c>
      <c r="B49" s="92" t="s">
        <v>20</v>
      </c>
      <c r="C49" s="93" t="s">
        <v>15</v>
      </c>
      <c r="D49" s="92" t="s">
        <v>312</v>
      </c>
      <c r="E49" s="110" t="s">
        <v>49</v>
      </c>
      <c r="F49" s="94" t="s">
        <v>204</v>
      </c>
      <c r="G49" s="94" t="s">
        <v>208</v>
      </c>
      <c r="H49" s="94" t="s">
        <v>205</v>
      </c>
      <c r="I49" s="94" t="s">
        <v>206</v>
      </c>
      <c r="J49" s="94" t="s">
        <v>207</v>
      </c>
    </row>
    <row r="50" spans="1:10" ht="15">
      <c r="A50" s="92" t="s">
        <v>13</v>
      </c>
      <c r="B50" s="92" t="s">
        <v>20</v>
      </c>
      <c r="C50" s="93" t="s">
        <v>15</v>
      </c>
      <c r="D50" s="92" t="s">
        <v>313</v>
      </c>
      <c r="E50" s="110" t="s">
        <v>49</v>
      </c>
      <c r="F50" s="94" t="s">
        <v>213</v>
      </c>
      <c r="G50" s="94" t="s">
        <v>214</v>
      </c>
      <c r="H50" s="94" t="s">
        <v>215</v>
      </c>
      <c r="I50" s="94" t="s">
        <v>206</v>
      </c>
      <c r="J50" s="94" t="s">
        <v>207</v>
      </c>
    </row>
    <row r="51" spans="1:10" ht="15">
      <c r="A51" s="92" t="s">
        <v>54</v>
      </c>
      <c r="B51" s="92" t="s">
        <v>20</v>
      </c>
      <c r="C51" s="93" t="s">
        <v>15</v>
      </c>
      <c r="D51" s="92" t="s">
        <v>49</v>
      </c>
      <c r="E51" s="109" t="s">
        <v>49</v>
      </c>
      <c r="F51" s="94" t="s">
        <v>287</v>
      </c>
      <c r="G51" s="97"/>
      <c r="H51" s="97"/>
      <c r="I51" s="94" t="s">
        <v>208</v>
      </c>
      <c r="J51" s="97"/>
    </row>
    <row r="52" spans="1:10" ht="15">
      <c r="A52" s="92" t="s">
        <v>13</v>
      </c>
      <c r="B52" s="92" t="s">
        <v>19</v>
      </c>
      <c r="C52" s="93" t="s">
        <v>18</v>
      </c>
      <c r="D52" s="92" t="s">
        <v>76</v>
      </c>
      <c r="E52" s="110" t="s">
        <v>181</v>
      </c>
      <c r="F52" s="92" t="s">
        <v>182</v>
      </c>
      <c r="G52" s="92" t="s">
        <v>183</v>
      </c>
      <c r="H52" s="92" t="s">
        <v>184</v>
      </c>
      <c r="I52" s="92" t="s">
        <v>185</v>
      </c>
      <c r="J52" s="92" t="s">
        <v>134</v>
      </c>
    </row>
    <row r="53" spans="1:10" ht="15">
      <c r="A53" s="92" t="s">
        <v>13</v>
      </c>
      <c r="B53" s="92" t="s">
        <v>20</v>
      </c>
      <c r="C53" s="93" t="s">
        <v>18</v>
      </c>
      <c r="D53" s="92" t="s">
        <v>76</v>
      </c>
      <c r="E53" s="109" t="s">
        <v>181</v>
      </c>
      <c r="F53" s="92" t="s">
        <v>232</v>
      </c>
      <c r="G53" s="92" t="s">
        <v>233</v>
      </c>
      <c r="H53" s="92" t="s">
        <v>220</v>
      </c>
      <c r="I53" s="92" t="s">
        <v>223</v>
      </c>
      <c r="J53" s="92" t="s">
        <v>207</v>
      </c>
    </row>
    <row r="54" spans="1:10" ht="15">
      <c r="A54" s="92" t="s">
        <v>13</v>
      </c>
      <c r="B54" s="92" t="s">
        <v>20</v>
      </c>
      <c r="C54" s="93" t="s">
        <v>15</v>
      </c>
      <c r="D54" s="92" t="s">
        <v>76</v>
      </c>
      <c r="E54" s="110" t="s">
        <v>181</v>
      </c>
      <c r="F54" s="92" t="s">
        <v>204</v>
      </c>
      <c r="G54" s="92" t="s">
        <v>208</v>
      </c>
      <c r="H54" s="92" t="s">
        <v>205</v>
      </c>
      <c r="I54" s="92" t="s">
        <v>206</v>
      </c>
      <c r="J54" s="92" t="s">
        <v>207</v>
      </c>
    </row>
    <row r="55" spans="1:10" ht="15">
      <c r="A55" s="92" t="s">
        <v>13</v>
      </c>
      <c r="B55" s="92" t="s">
        <v>19</v>
      </c>
      <c r="C55" s="93" t="s">
        <v>17</v>
      </c>
      <c r="D55" s="92" t="s">
        <v>290</v>
      </c>
      <c r="E55" s="109" t="s">
        <v>88</v>
      </c>
      <c r="F55" s="92" t="s">
        <v>124</v>
      </c>
      <c r="G55" s="92" t="s">
        <v>125</v>
      </c>
      <c r="H55" s="92" t="s">
        <v>126</v>
      </c>
      <c r="I55" s="92" t="s">
        <v>127</v>
      </c>
      <c r="J55" s="92" t="s">
        <v>128</v>
      </c>
    </row>
    <row r="56" spans="1:10" ht="15">
      <c r="A56" s="92" t="s">
        <v>13</v>
      </c>
      <c r="B56" s="92" t="s">
        <v>19</v>
      </c>
      <c r="C56" s="93" t="s">
        <v>17</v>
      </c>
      <c r="D56" s="92" t="s">
        <v>76</v>
      </c>
      <c r="E56" s="109" t="s">
        <v>88</v>
      </c>
      <c r="F56" s="106" t="s">
        <v>124</v>
      </c>
      <c r="G56" s="92" t="s">
        <v>125</v>
      </c>
      <c r="H56" s="106" t="s">
        <v>126</v>
      </c>
      <c r="I56" s="92" t="s">
        <v>127</v>
      </c>
      <c r="J56" s="107" t="s">
        <v>128</v>
      </c>
    </row>
    <row r="57" spans="1:10" ht="15">
      <c r="A57" s="92" t="s">
        <v>13</v>
      </c>
      <c r="B57" s="92" t="s">
        <v>19</v>
      </c>
      <c r="C57" s="93" t="s">
        <v>17</v>
      </c>
      <c r="D57" s="92" t="s">
        <v>50</v>
      </c>
      <c r="E57" s="109" t="s">
        <v>88</v>
      </c>
      <c r="F57" s="92" t="s">
        <v>124</v>
      </c>
      <c r="G57" s="92" t="s">
        <v>125</v>
      </c>
      <c r="H57" s="92" t="s">
        <v>126</v>
      </c>
      <c r="I57" s="92" t="s">
        <v>127</v>
      </c>
      <c r="J57" s="92" t="s">
        <v>128</v>
      </c>
    </row>
    <row r="58" spans="1:10" ht="15">
      <c r="A58" s="92" t="s">
        <v>13</v>
      </c>
      <c r="B58" s="92" t="s">
        <v>19</v>
      </c>
      <c r="C58" s="93" t="s">
        <v>17</v>
      </c>
      <c r="D58" s="92" t="s">
        <v>312</v>
      </c>
      <c r="E58" s="109" t="s">
        <v>88</v>
      </c>
      <c r="F58" s="106" t="s">
        <v>124</v>
      </c>
      <c r="G58" s="92" t="s">
        <v>125</v>
      </c>
      <c r="H58" s="92" t="s">
        <v>126</v>
      </c>
      <c r="I58" s="92" t="s">
        <v>127</v>
      </c>
      <c r="J58" s="92" t="s">
        <v>128</v>
      </c>
    </row>
    <row r="59" spans="1:10" ht="15">
      <c r="A59" s="92" t="s">
        <v>13</v>
      </c>
      <c r="B59" s="92" t="s">
        <v>19</v>
      </c>
      <c r="C59" s="93" t="s">
        <v>17</v>
      </c>
      <c r="D59" s="92" t="s">
        <v>49</v>
      </c>
      <c r="E59" s="109" t="s">
        <v>88</v>
      </c>
      <c r="F59" s="92" t="s">
        <v>124</v>
      </c>
      <c r="G59" s="92" t="s">
        <v>125</v>
      </c>
      <c r="H59" s="92" t="s">
        <v>126</v>
      </c>
      <c r="I59" s="92" t="s">
        <v>127</v>
      </c>
      <c r="J59" s="92" t="s">
        <v>128</v>
      </c>
    </row>
    <row r="60" spans="1:10" ht="15">
      <c r="A60" s="92" t="s">
        <v>13</v>
      </c>
      <c r="B60" s="92" t="s">
        <v>19</v>
      </c>
      <c r="C60" s="93" t="s">
        <v>17</v>
      </c>
      <c r="D60" s="92" t="s">
        <v>311</v>
      </c>
      <c r="E60" s="110" t="s">
        <v>88</v>
      </c>
      <c r="F60" s="107" t="s">
        <v>124</v>
      </c>
      <c r="G60" s="107" t="s">
        <v>125</v>
      </c>
      <c r="H60" s="107" t="s">
        <v>126</v>
      </c>
      <c r="I60" s="107" t="s">
        <v>127</v>
      </c>
      <c r="J60" s="107" t="s">
        <v>128</v>
      </c>
    </row>
    <row r="61" spans="1:10" ht="15">
      <c r="A61" s="92" t="s">
        <v>13</v>
      </c>
      <c r="B61" s="92" t="s">
        <v>19</v>
      </c>
      <c r="C61" s="93" t="s">
        <v>18</v>
      </c>
      <c r="D61" s="92" t="s">
        <v>313</v>
      </c>
      <c r="E61" s="110" t="s">
        <v>88</v>
      </c>
      <c r="F61" s="92" t="s">
        <v>190</v>
      </c>
      <c r="G61" s="92" t="s">
        <v>191</v>
      </c>
      <c r="H61" s="92" t="s">
        <v>192</v>
      </c>
      <c r="I61" s="92" t="s">
        <v>193</v>
      </c>
      <c r="J61" s="92" t="s">
        <v>194</v>
      </c>
    </row>
    <row r="62" spans="1:10" ht="15">
      <c r="A62" s="92" t="s">
        <v>13</v>
      </c>
      <c r="B62" s="92" t="s">
        <v>19</v>
      </c>
      <c r="C62" s="93" t="s">
        <v>18</v>
      </c>
      <c r="D62" s="92" t="s">
        <v>49</v>
      </c>
      <c r="E62" s="110" t="s">
        <v>88</v>
      </c>
      <c r="F62" s="92" t="s">
        <v>195</v>
      </c>
      <c r="G62" s="92" t="s">
        <v>196</v>
      </c>
      <c r="H62" s="92" t="s">
        <v>197</v>
      </c>
      <c r="I62" s="92" t="s">
        <v>198</v>
      </c>
      <c r="J62" s="92" t="s">
        <v>151</v>
      </c>
    </row>
    <row r="63" spans="1:10" ht="15">
      <c r="A63" s="92" t="s">
        <v>13</v>
      </c>
      <c r="B63" s="92" t="s">
        <v>19</v>
      </c>
      <c r="C63" s="93" t="s">
        <v>15</v>
      </c>
      <c r="D63" s="92" t="s">
        <v>76</v>
      </c>
      <c r="E63" s="110" t="s">
        <v>88</v>
      </c>
      <c r="F63" s="92" t="s">
        <v>143</v>
      </c>
      <c r="G63" s="92" t="s">
        <v>144</v>
      </c>
      <c r="H63" s="92" t="s">
        <v>145</v>
      </c>
      <c r="I63" s="92" t="s">
        <v>146</v>
      </c>
      <c r="J63" s="92" t="s">
        <v>128</v>
      </c>
    </row>
    <row r="64" spans="1:10" ht="15">
      <c r="A64" s="92" t="s">
        <v>13</v>
      </c>
      <c r="B64" s="92" t="s">
        <v>19</v>
      </c>
      <c r="C64" s="93" t="s">
        <v>15</v>
      </c>
      <c r="D64" s="92" t="s">
        <v>312</v>
      </c>
      <c r="E64" s="110" t="s">
        <v>88</v>
      </c>
      <c r="F64" s="92" t="s">
        <v>149</v>
      </c>
      <c r="G64" s="92" t="s">
        <v>150</v>
      </c>
      <c r="H64" s="92" t="s">
        <v>145</v>
      </c>
      <c r="I64" s="92" t="s">
        <v>152</v>
      </c>
      <c r="J64" s="92" t="s">
        <v>151</v>
      </c>
    </row>
    <row r="65" spans="1:10" ht="15">
      <c r="A65" s="92" t="s">
        <v>13</v>
      </c>
      <c r="B65" s="92" t="s">
        <v>19</v>
      </c>
      <c r="C65" s="93" t="s">
        <v>15</v>
      </c>
      <c r="D65" s="92" t="s">
        <v>313</v>
      </c>
      <c r="E65" s="110" t="s">
        <v>88</v>
      </c>
      <c r="F65" s="92" t="s">
        <v>143</v>
      </c>
      <c r="G65" s="92" t="s">
        <v>144</v>
      </c>
      <c r="H65" s="92" t="s">
        <v>145</v>
      </c>
      <c r="I65" s="92" t="s">
        <v>152</v>
      </c>
      <c r="J65" s="92" t="s">
        <v>151</v>
      </c>
    </row>
    <row r="66" spans="1:10" ht="15">
      <c r="A66" s="92" t="s">
        <v>13</v>
      </c>
      <c r="B66" s="92" t="s">
        <v>19</v>
      </c>
      <c r="C66" s="93" t="s">
        <v>15</v>
      </c>
      <c r="D66" s="92" t="s">
        <v>171</v>
      </c>
      <c r="E66" s="110" t="s">
        <v>88</v>
      </c>
      <c r="F66" s="92" t="s">
        <v>143</v>
      </c>
      <c r="G66" s="92" t="s">
        <v>150</v>
      </c>
      <c r="H66" s="92" t="s">
        <v>144</v>
      </c>
      <c r="I66" s="92" t="s">
        <v>152</v>
      </c>
      <c r="J66" s="92" t="s">
        <v>128</v>
      </c>
    </row>
    <row r="67" spans="1:10" ht="15">
      <c r="A67" s="92" t="s">
        <v>13</v>
      </c>
      <c r="B67" s="92" t="s">
        <v>20</v>
      </c>
      <c r="C67" s="93" t="s">
        <v>17</v>
      </c>
      <c r="D67" s="92" t="s">
        <v>76</v>
      </c>
      <c r="E67" s="110" t="s">
        <v>88</v>
      </c>
      <c r="F67" s="92" t="s">
        <v>217</v>
      </c>
      <c r="G67" s="92" t="s">
        <v>194</v>
      </c>
      <c r="H67" s="92" t="s">
        <v>218</v>
      </c>
      <c r="I67" s="92" t="s">
        <v>219</v>
      </c>
      <c r="J67" s="92" t="s">
        <v>151</v>
      </c>
    </row>
    <row r="68" spans="1:10" ht="15">
      <c r="A68" s="92" t="s">
        <v>54</v>
      </c>
      <c r="B68" s="92" t="s">
        <v>19</v>
      </c>
      <c r="C68" s="93" t="s">
        <v>15</v>
      </c>
      <c r="D68" s="92" t="s">
        <v>290</v>
      </c>
      <c r="E68" s="109" t="s">
        <v>88</v>
      </c>
      <c r="F68" s="92" t="s">
        <v>152</v>
      </c>
      <c r="G68" s="102"/>
      <c r="H68" s="102"/>
      <c r="I68" s="92" t="s">
        <v>145</v>
      </c>
      <c r="J68" s="102"/>
    </row>
    <row r="69" spans="1:10" ht="15">
      <c r="A69" s="92" t="s">
        <v>54</v>
      </c>
      <c r="B69" s="92" t="s">
        <v>19</v>
      </c>
      <c r="C69" s="93" t="s">
        <v>15</v>
      </c>
      <c r="D69" s="92" t="s">
        <v>313</v>
      </c>
      <c r="E69" s="109" t="s">
        <v>88</v>
      </c>
      <c r="F69" s="92" t="s">
        <v>145</v>
      </c>
      <c r="G69" s="98"/>
      <c r="H69" s="98"/>
      <c r="I69" s="92" t="s">
        <v>152</v>
      </c>
      <c r="J69" s="98"/>
    </row>
    <row r="70" spans="1:10" ht="15">
      <c r="A70" s="92" t="s">
        <v>54</v>
      </c>
      <c r="B70" s="92" t="s">
        <v>19</v>
      </c>
      <c r="C70" s="93" t="s">
        <v>15</v>
      </c>
      <c r="D70" s="92" t="s">
        <v>171</v>
      </c>
      <c r="E70" s="109" t="s">
        <v>88</v>
      </c>
      <c r="F70" s="92" t="s">
        <v>145</v>
      </c>
      <c r="G70" s="98"/>
      <c r="H70" s="98"/>
      <c r="I70" s="92" t="s">
        <v>152</v>
      </c>
      <c r="J70" s="98"/>
    </row>
    <row r="71" spans="1:10" ht="15">
      <c r="A71" s="92" t="s">
        <v>54</v>
      </c>
      <c r="B71" s="92" t="s">
        <v>20</v>
      </c>
      <c r="C71" s="93" t="s">
        <v>55</v>
      </c>
      <c r="D71" s="92" t="s">
        <v>290</v>
      </c>
      <c r="E71" s="109" t="s">
        <v>88</v>
      </c>
      <c r="F71" s="92" t="s">
        <v>288</v>
      </c>
      <c r="G71" s="102"/>
      <c r="H71" s="102"/>
      <c r="I71" s="92" t="s">
        <v>289</v>
      </c>
      <c r="J71" s="102"/>
    </row>
    <row r="72" spans="1:10" ht="15">
      <c r="A72" s="92" t="s">
        <v>54</v>
      </c>
      <c r="B72" s="92" t="s">
        <v>20</v>
      </c>
      <c r="C72" s="93" t="s">
        <v>55</v>
      </c>
      <c r="D72" s="92" t="s">
        <v>50</v>
      </c>
      <c r="E72" s="109" t="s">
        <v>88</v>
      </c>
      <c r="F72" s="92" t="s">
        <v>288</v>
      </c>
      <c r="G72" s="102"/>
      <c r="H72" s="102"/>
      <c r="I72" s="92" t="s">
        <v>289</v>
      </c>
      <c r="J72" s="102"/>
    </row>
    <row r="73" spans="1:10" ht="15">
      <c r="A73" s="92" t="s">
        <v>54</v>
      </c>
      <c r="B73" s="92" t="s">
        <v>20</v>
      </c>
      <c r="C73" s="93" t="s">
        <v>55</v>
      </c>
      <c r="D73" s="92" t="s">
        <v>313</v>
      </c>
      <c r="E73" s="109" t="s">
        <v>88</v>
      </c>
      <c r="F73" s="92" t="s">
        <v>288</v>
      </c>
      <c r="G73" s="102"/>
      <c r="H73" s="102"/>
      <c r="I73" s="92" t="s">
        <v>289</v>
      </c>
      <c r="J73" s="102"/>
    </row>
    <row r="74" spans="1:10" ht="15">
      <c r="A74" s="92" t="s">
        <v>54</v>
      </c>
      <c r="B74" s="92" t="s">
        <v>20</v>
      </c>
      <c r="C74" s="93" t="s">
        <v>55</v>
      </c>
      <c r="D74" s="92" t="s">
        <v>49</v>
      </c>
      <c r="E74" s="109" t="s">
        <v>88</v>
      </c>
      <c r="F74" s="92" t="s">
        <v>288</v>
      </c>
      <c r="G74" s="102"/>
      <c r="H74" s="102"/>
      <c r="I74" s="92" t="s">
        <v>289</v>
      </c>
      <c r="J74" s="98"/>
    </row>
    <row r="75" spans="1:10" ht="15">
      <c r="A75" s="92" t="s">
        <v>54</v>
      </c>
      <c r="B75" s="92" t="s">
        <v>20</v>
      </c>
      <c r="C75" s="93" t="s">
        <v>55</v>
      </c>
      <c r="D75" s="92" t="s">
        <v>171</v>
      </c>
      <c r="E75" s="109" t="s">
        <v>88</v>
      </c>
      <c r="F75" s="92" t="s">
        <v>288</v>
      </c>
      <c r="G75" s="102"/>
      <c r="H75" s="102"/>
      <c r="I75" s="92" t="s">
        <v>289</v>
      </c>
      <c r="J75" s="98"/>
    </row>
    <row r="76" spans="1:10" ht="15">
      <c r="A76" s="92" t="s">
        <v>57</v>
      </c>
      <c r="B76" s="92" t="s">
        <v>19</v>
      </c>
      <c r="C76" s="93" t="s">
        <v>17</v>
      </c>
      <c r="D76" s="92" t="s">
        <v>313</v>
      </c>
      <c r="E76" s="109" t="s">
        <v>88</v>
      </c>
      <c r="F76" s="92" t="s">
        <v>145</v>
      </c>
      <c r="G76" s="92"/>
      <c r="H76" s="92"/>
      <c r="I76" s="92"/>
      <c r="J76" s="92"/>
    </row>
    <row r="77" spans="1:10" ht="15">
      <c r="A77" s="92" t="s">
        <v>57</v>
      </c>
      <c r="B77" s="92" t="s">
        <v>19</v>
      </c>
      <c r="C77" s="93" t="s">
        <v>18</v>
      </c>
      <c r="D77" s="92" t="s">
        <v>312</v>
      </c>
      <c r="E77" s="109" t="s">
        <v>88</v>
      </c>
      <c r="F77" s="92" t="s">
        <v>127</v>
      </c>
      <c r="G77" s="92"/>
      <c r="H77" s="92"/>
      <c r="I77" s="92"/>
      <c r="J77" s="92"/>
    </row>
    <row r="78" spans="1:10" ht="15">
      <c r="A78" s="92" t="s">
        <v>57</v>
      </c>
      <c r="B78" s="92" t="s">
        <v>19</v>
      </c>
      <c r="C78" s="93" t="s">
        <v>18</v>
      </c>
      <c r="D78" s="92" t="s">
        <v>313</v>
      </c>
      <c r="E78" s="109" t="s">
        <v>88</v>
      </c>
      <c r="F78" s="92" t="s">
        <v>127</v>
      </c>
      <c r="G78" s="92"/>
      <c r="H78" s="92"/>
      <c r="I78" s="92"/>
      <c r="J78" s="92"/>
    </row>
    <row r="79" spans="1:10" ht="15">
      <c r="A79" s="92" t="s">
        <v>57</v>
      </c>
      <c r="B79" s="92" t="s">
        <v>19</v>
      </c>
      <c r="C79" s="93" t="s">
        <v>15</v>
      </c>
      <c r="D79" s="92" t="s">
        <v>313</v>
      </c>
      <c r="E79" s="109" t="s">
        <v>88</v>
      </c>
      <c r="F79" s="92" t="s">
        <v>149</v>
      </c>
      <c r="G79" s="92"/>
      <c r="H79" s="92"/>
      <c r="I79" s="92"/>
      <c r="J79" s="92"/>
    </row>
    <row r="80" spans="1:10" ht="15">
      <c r="A80" s="92" t="s">
        <v>57</v>
      </c>
      <c r="B80" s="92" t="s">
        <v>20</v>
      </c>
      <c r="C80" s="93" t="s">
        <v>18</v>
      </c>
      <c r="D80" s="92" t="s">
        <v>313</v>
      </c>
      <c r="E80" s="109" t="s">
        <v>88</v>
      </c>
      <c r="F80" s="92" t="s">
        <v>323</v>
      </c>
      <c r="G80" s="98"/>
      <c r="H80" s="98"/>
      <c r="I80" s="92"/>
      <c r="J80" s="98"/>
    </row>
    <row r="81" spans="1:10" ht="15">
      <c r="A81" s="92" t="s">
        <v>13</v>
      </c>
      <c r="B81" s="92" t="s">
        <v>22</v>
      </c>
      <c r="C81" s="93" t="s">
        <v>42</v>
      </c>
      <c r="D81" s="92" t="s">
        <v>311</v>
      </c>
      <c r="E81" s="109" t="s">
        <v>67</v>
      </c>
      <c r="F81" s="92" t="s">
        <v>135</v>
      </c>
      <c r="G81" s="92" t="s">
        <v>136</v>
      </c>
      <c r="H81" s="92" t="s">
        <v>137</v>
      </c>
      <c r="I81" s="92" t="s">
        <v>64</v>
      </c>
      <c r="J81" s="92" t="s">
        <v>138</v>
      </c>
    </row>
    <row r="82" spans="1:10" ht="15">
      <c r="A82" s="92" t="s">
        <v>13</v>
      </c>
      <c r="B82" s="92" t="s">
        <v>22</v>
      </c>
      <c r="C82" s="93" t="s">
        <v>42</v>
      </c>
      <c r="D82" s="92" t="s">
        <v>290</v>
      </c>
      <c r="E82" s="109" t="s">
        <v>67</v>
      </c>
      <c r="F82" s="92" t="s">
        <v>254</v>
      </c>
      <c r="G82" s="92" t="s">
        <v>135</v>
      </c>
      <c r="H82" s="92" t="s">
        <v>137</v>
      </c>
      <c r="I82" s="92" t="s">
        <v>64</v>
      </c>
      <c r="J82" s="92" t="s">
        <v>138</v>
      </c>
    </row>
    <row r="83" spans="1:10" ht="15">
      <c r="A83" s="92" t="s">
        <v>13</v>
      </c>
      <c r="B83" s="92" t="s">
        <v>22</v>
      </c>
      <c r="C83" s="93" t="s">
        <v>42</v>
      </c>
      <c r="D83" s="92" t="s">
        <v>50</v>
      </c>
      <c r="E83" s="109" t="s">
        <v>67</v>
      </c>
      <c r="F83" s="92" t="s">
        <v>254</v>
      </c>
      <c r="G83" s="92" t="s">
        <v>135</v>
      </c>
      <c r="H83" s="92" t="s">
        <v>137</v>
      </c>
      <c r="I83" s="92" t="s">
        <v>64</v>
      </c>
      <c r="J83" s="92" t="s">
        <v>138</v>
      </c>
    </row>
    <row r="84" spans="1:10" ht="15">
      <c r="A84" s="92" t="s">
        <v>13</v>
      </c>
      <c r="B84" s="92" t="s">
        <v>22</v>
      </c>
      <c r="C84" s="93" t="s">
        <v>42</v>
      </c>
      <c r="D84" s="92" t="s">
        <v>313</v>
      </c>
      <c r="E84" s="109" t="s">
        <v>67</v>
      </c>
      <c r="F84" s="92" t="s">
        <v>260</v>
      </c>
      <c r="G84" s="92" t="s">
        <v>135</v>
      </c>
      <c r="H84" s="92" t="s">
        <v>137</v>
      </c>
      <c r="I84" s="92" t="s">
        <v>64</v>
      </c>
      <c r="J84" s="92" t="s">
        <v>138</v>
      </c>
    </row>
    <row r="85" spans="1:10" ht="15">
      <c r="A85" s="92" t="s">
        <v>13</v>
      </c>
      <c r="B85" s="92" t="s">
        <v>19</v>
      </c>
      <c r="C85" s="93" t="s">
        <v>18</v>
      </c>
      <c r="D85" s="92" t="s">
        <v>290</v>
      </c>
      <c r="E85" s="109" t="s">
        <v>67</v>
      </c>
      <c r="F85" s="92" t="s">
        <v>177</v>
      </c>
      <c r="G85" s="92" t="s">
        <v>178</v>
      </c>
      <c r="H85" s="92" t="s">
        <v>179</v>
      </c>
      <c r="I85" s="92" t="s">
        <v>180</v>
      </c>
      <c r="J85" s="92" t="s">
        <v>138</v>
      </c>
    </row>
    <row r="86" spans="1:10" ht="15">
      <c r="A86" s="92" t="s">
        <v>13</v>
      </c>
      <c r="B86" s="92" t="s">
        <v>89</v>
      </c>
      <c r="C86" s="93" t="s">
        <v>42</v>
      </c>
      <c r="D86" s="92" t="s">
        <v>312</v>
      </c>
      <c r="E86" s="109" t="s">
        <v>67</v>
      </c>
      <c r="F86" s="92" t="s">
        <v>254</v>
      </c>
      <c r="G86" s="92" t="s">
        <v>135</v>
      </c>
      <c r="H86" s="92" t="s">
        <v>137</v>
      </c>
      <c r="I86" s="92" t="s">
        <v>64</v>
      </c>
      <c r="J86" s="92" t="s">
        <v>138</v>
      </c>
    </row>
    <row r="87" spans="1:10" ht="15">
      <c r="A87" s="92" t="s">
        <v>57</v>
      </c>
      <c r="B87" s="92" t="s">
        <v>20</v>
      </c>
      <c r="C87" s="93" t="s">
        <v>17</v>
      </c>
      <c r="D87" s="92" t="s">
        <v>290</v>
      </c>
      <c r="E87" s="109" t="s">
        <v>67</v>
      </c>
      <c r="F87" s="92" t="s">
        <v>315</v>
      </c>
      <c r="G87" s="98"/>
      <c r="H87" s="98"/>
      <c r="I87" s="92"/>
      <c r="J87" s="98"/>
    </row>
    <row r="88" spans="1:10" ht="15">
      <c r="A88" s="92" t="s">
        <v>57</v>
      </c>
      <c r="B88" s="92" t="s">
        <v>20</v>
      </c>
      <c r="C88" s="93" t="s">
        <v>17</v>
      </c>
      <c r="D88" s="92" t="s">
        <v>76</v>
      </c>
      <c r="E88" s="109" t="s">
        <v>67</v>
      </c>
      <c r="F88" s="95" t="s">
        <v>315</v>
      </c>
      <c r="G88" s="112"/>
      <c r="H88" s="112"/>
      <c r="I88" s="95"/>
      <c r="J88" s="112"/>
    </row>
    <row r="89" spans="1:10" ht="15">
      <c r="A89" s="92" t="s">
        <v>13</v>
      </c>
      <c r="B89" s="92" t="s">
        <v>19</v>
      </c>
      <c r="C89" s="93" t="s">
        <v>17</v>
      </c>
      <c r="D89" s="92" t="s">
        <v>171</v>
      </c>
      <c r="E89" s="110" t="s">
        <v>171</v>
      </c>
      <c r="F89" s="92" t="s">
        <v>172</v>
      </c>
      <c r="G89" s="92" t="s">
        <v>173</v>
      </c>
      <c r="H89" s="92" t="s">
        <v>174</v>
      </c>
      <c r="I89" s="92" t="s">
        <v>175</v>
      </c>
      <c r="J89" s="92" t="s">
        <v>176</v>
      </c>
    </row>
    <row r="90" spans="1:10" ht="15">
      <c r="A90" s="92" t="s">
        <v>54</v>
      </c>
      <c r="B90" s="92" t="s">
        <v>19</v>
      </c>
      <c r="C90" s="93" t="s">
        <v>55</v>
      </c>
      <c r="D90" s="92" t="s">
        <v>290</v>
      </c>
      <c r="E90" s="109" t="s">
        <v>171</v>
      </c>
      <c r="F90" s="92" t="s">
        <v>174</v>
      </c>
      <c r="G90" s="102"/>
      <c r="H90" s="102"/>
      <c r="I90" s="92" t="s">
        <v>173</v>
      </c>
      <c r="J90" s="102"/>
    </row>
    <row r="91" spans="1:10" ht="15">
      <c r="A91" s="92" t="s">
        <v>54</v>
      </c>
      <c r="B91" s="92" t="s">
        <v>19</v>
      </c>
      <c r="C91" s="93" t="s">
        <v>55</v>
      </c>
      <c r="D91" s="92" t="s">
        <v>76</v>
      </c>
      <c r="E91" s="109" t="s">
        <v>171</v>
      </c>
      <c r="F91" s="92" t="s">
        <v>174</v>
      </c>
      <c r="G91" s="102"/>
      <c r="H91" s="102"/>
      <c r="I91" s="92" t="s">
        <v>173</v>
      </c>
      <c r="J91" s="102"/>
    </row>
    <row r="92" spans="1:10" ht="15">
      <c r="A92" s="92" t="s">
        <v>54</v>
      </c>
      <c r="B92" s="92" t="s">
        <v>19</v>
      </c>
      <c r="C92" s="93" t="s">
        <v>55</v>
      </c>
      <c r="D92" s="92" t="s">
        <v>50</v>
      </c>
      <c r="E92" s="109" t="s">
        <v>171</v>
      </c>
      <c r="F92" s="92" t="s">
        <v>174</v>
      </c>
      <c r="G92" s="102"/>
      <c r="H92" s="102"/>
      <c r="I92" s="92" t="s">
        <v>173</v>
      </c>
      <c r="J92" s="102"/>
    </row>
    <row r="93" spans="1:10" ht="15">
      <c r="A93" s="92" t="s">
        <v>54</v>
      </c>
      <c r="B93" s="92" t="s">
        <v>19</v>
      </c>
      <c r="C93" s="93" t="s">
        <v>55</v>
      </c>
      <c r="D93" s="92" t="s">
        <v>312</v>
      </c>
      <c r="E93" s="109" t="s">
        <v>171</v>
      </c>
      <c r="F93" s="92" t="s">
        <v>174</v>
      </c>
      <c r="G93" s="102"/>
      <c r="H93" s="102"/>
      <c r="I93" s="92" t="s">
        <v>173</v>
      </c>
      <c r="J93" s="102"/>
    </row>
    <row r="94" spans="1:10" ht="15">
      <c r="A94" s="92" t="s">
        <v>54</v>
      </c>
      <c r="B94" s="92" t="s">
        <v>19</v>
      </c>
      <c r="C94" s="93" t="s">
        <v>55</v>
      </c>
      <c r="D94" s="92" t="s">
        <v>313</v>
      </c>
      <c r="E94" s="109" t="s">
        <v>171</v>
      </c>
      <c r="F94" s="92" t="s">
        <v>174</v>
      </c>
      <c r="G94" s="102"/>
      <c r="H94" s="102"/>
      <c r="I94" s="92" t="s">
        <v>173</v>
      </c>
      <c r="J94" s="102"/>
    </row>
    <row r="95" spans="1:10" ht="15">
      <c r="A95" s="92" t="s">
        <v>54</v>
      </c>
      <c r="B95" s="92" t="s">
        <v>19</v>
      </c>
      <c r="C95" s="93" t="s">
        <v>55</v>
      </c>
      <c r="D95" s="92" t="s">
        <v>49</v>
      </c>
      <c r="E95" s="109" t="s">
        <v>171</v>
      </c>
      <c r="F95" s="92" t="s">
        <v>174</v>
      </c>
      <c r="G95" s="102"/>
      <c r="H95" s="102"/>
      <c r="I95" s="92" t="s">
        <v>173</v>
      </c>
      <c r="J95" s="102"/>
    </row>
    <row r="96" spans="1:10" ht="15">
      <c r="A96" s="92" t="s">
        <v>57</v>
      </c>
      <c r="B96" s="92" t="s">
        <v>19</v>
      </c>
      <c r="C96" s="93" t="s">
        <v>15</v>
      </c>
      <c r="D96" s="92" t="s">
        <v>171</v>
      </c>
      <c r="E96" s="109" t="s">
        <v>171</v>
      </c>
      <c r="F96" s="92" t="s">
        <v>175</v>
      </c>
      <c r="G96" s="92"/>
      <c r="H96" s="92"/>
      <c r="I96" s="92"/>
      <c r="J96" s="92"/>
    </row>
    <row r="97" spans="1:10" ht="15">
      <c r="A97" s="92" t="s">
        <v>57</v>
      </c>
      <c r="B97" s="92" t="s">
        <v>19</v>
      </c>
      <c r="C97" s="93" t="s">
        <v>15</v>
      </c>
      <c r="D97" s="92" t="s">
        <v>290</v>
      </c>
      <c r="E97" s="109" t="s">
        <v>290</v>
      </c>
      <c r="F97" s="92" t="s">
        <v>314</v>
      </c>
      <c r="G97" s="92"/>
      <c r="H97" s="92"/>
      <c r="I97" s="92"/>
      <c r="J97" s="92"/>
    </row>
    <row r="98" spans="1:10" ht="15">
      <c r="A98" s="92" t="s">
        <v>57</v>
      </c>
      <c r="B98" s="92" t="s">
        <v>19</v>
      </c>
      <c r="C98" s="93" t="s">
        <v>15</v>
      </c>
      <c r="D98" s="92" t="s">
        <v>76</v>
      </c>
      <c r="E98" s="109" t="s">
        <v>290</v>
      </c>
      <c r="F98" s="95" t="s">
        <v>314</v>
      </c>
      <c r="G98" s="95"/>
      <c r="H98" s="95"/>
      <c r="I98" s="95"/>
      <c r="J98" s="95"/>
    </row>
    <row r="99" spans="1:10" ht="15">
      <c r="A99" s="92" t="s">
        <v>13</v>
      </c>
      <c r="B99" s="92" t="s">
        <v>19</v>
      </c>
      <c r="C99" s="93" t="s">
        <v>15</v>
      </c>
      <c r="D99" s="92" t="s">
        <v>311</v>
      </c>
      <c r="E99" s="110" t="s">
        <v>70</v>
      </c>
      <c r="F99" s="92" t="s">
        <v>114</v>
      </c>
      <c r="G99" s="92" t="s">
        <v>115</v>
      </c>
      <c r="H99" s="92" t="s">
        <v>116</v>
      </c>
      <c r="I99" s="92" t="s">
        <v>117</v>
      </c>
      <c r="J99" s="92" t="s">
        <v>118</v>
      </c>
    </row>
    <row r="100" spans="1:10" ht="15">
      <c r="A100" s="92" t="s">
        <v>13</v>
      </c>
      <c r="B100" s="92" t="s">
        <v>19</v>
      </c>
      <c r="C100" s="93" t="s">
        <v>15</v>
      </c>
      <c r="D100" s="92" t="s">
        <v>50</v>
      </c>
      <c r="E100" s="110" t="s">
        <v>70</v>
      </c>
      <c r="F100" s="95" t="s">
        <v>147</v>
      </c>
      <c r="G100" s="95" t="s">
        <v>115</v>
      </c>
      <c r="H100" s="95" t="s">
        <v>116</v>
      </c>
      <c r="I100" s="96" t="s">
        <v>148</v>
      </c>
      <c r="J100" s="96" t="s">
        <v>118</v>
      </c>
    </row>
    <row r="101" spans="1:10" ht="15">
      <c r="A101" s="92" t="s">
        <v>13</v>
      </c>
      <c r="B101" s="92" t="s">
        <v>19</v>
      </c>
      <c r="C101" s="93" t="s">
        <v>15</v>
      </c>
      <c r="D101" s="92" t="s">
        <v>49</v>
      </c>
      <c r="E101" s="110" t="s">
        <v>70</v>
      </c>
      <c r="F101" s="92" t="s">
        <v>147</v>
      </c>
      <c r="G101" s="92" t="s">
        <v>115</v>
      </c>
      <c r="H101" s="92" t="s">
        <v>116</v>
      </c>
      <c r="I101" s="92" t="s">
        <v>117</v>
      </c>
      <c r="J101" s="92" t="s">
        <v>118</v>
      </c>
    </row>
    <row r="102" spans="1:10" ht="15">
      <c r="A102" s="92" t="s">
        <v>13</v>
      </c>
      <c r="B102" s="92" t="s">
        <v>20</v>
      </c>
      <c r="C102" s="93" t="s">
        <v>18</v>
      </c>
      <c r="D102" s="92" t="s">
        <v>313</v>
      </c>
      <c r="E102" s="109" t="s">
        <v>70</v>
      </c>
      <c r="F102" s="92" t="s">
        <v>243</v>
      </c>
      <c r="G102" s="92" t="s">
        <v>244</v>
      </c>
      <c r="H102" s="92" t="s">
        <v>245</v>
      </c>
      <c r="I102" s="92" t="s">
        <v>246</v>
      </c>
      <c r="J102" s="92" t="s">
        <v>176</v>
      </c>
    </row>
    <row r="103" spans="1:10" ht="15">
      <c r="A103" s="92" t="s">
        <v>54</v>
      </c>
      <c r="B103" s="92" t="s">
        <v>19</v>
      </c>
      <c r="C103" s="93" t="s">
        <v>15</v>
      </c>
      <c r="D103" s="92" t="s">
        <v>50</v>
      </c>
      <c r="E103" s="109" t="s">
        <v>70</v>
      </c>
      <c r="F103" s="92" t="s">
        <v>116</v>
      </c>
      <c r="G103" s="98"/>
      <c r="H103" s="98"/>
      <c r="I103" s="92" t="s">
        <v>281</v>
      </c>
      <c r="J103" s="98"/>
    </row>
    <row r="104" spans="1:10" ht="15">
      <c r="A104" s="92" t="s">
        <v>54</v>
      </c>
      <c r="B104" s="92" t="s">
        <v>19</v>
      </c>
      <c r="C104" s="93" t="s">
        <v>15</v>
      </c>
      <c r="D104" s="92" t="s">
        <v>312</v>
      </c>
      <c r="E104" s="109" t="s">
        <v>70</v>
      </c>
      <c r="F104" s="92" t="s">
        <v>116</v>
      </c>
      <c r="G104" s="98"/>
      <c r="H104" s="98"/>
      <c r="I104" s="92" t="s">
        <v>281</v>
      </c>
      <c r="J104" s="98"/>
    </row>
    <row r="105" spans="1:10" ht="15">
      <c r="A105" s="92" t="s">
        <v>54</v>
      </c>
      <c r="B105" s="92" t="s">
        <v>19</v>
      </c>
      <c r="C105" s="93" t="s">
        <v>15</v>
      </c>
      <c r="D105" s="92" t="s">
        <v>49</v>
      </c>
      <c r="E105" s="109" t="s">
        <v>70</v>
      </c>
      <c r="F105" s="92" t="s">
        <v>116</v>
      </c>
      <c r="G105" s="98"/>
      <c r="H105" s="98"/>
      <c r="I105" s="92" t="s">
        <v>115</v>
      </c>
      <c r="J105" s="98"/>
    </row>
    <row r="106" spans="1:10" ht="15">
      <c r="A106" s="92" t="s">
        <v>54</v>
      </c>
      <c r="B106" s="92" t="s">
        <v>20</v>
      </c>
      <c r="C106" s="93" t="s">
        <v>15</v>
      </c>
      <c r="D106" s="92" t="s">
        <v>171</v>
      </c>
      <c r="E106" s="109" t="s">
        <v>70</v>
      </c>
      <c r="F106" s="92" t="s">
        <v>245</v>
      </c>
      <c r="G106" s="98"/>
      <c r="H106" s="98"/>
      <c r="I106" s="92" t="s">
        <v>176</v>
      </c>
      <c r="J106" s="98"/>
    </row>
    <row r="107" spans="1:10" ht="15">
      <c r="A107" s="92" t="s">
        <v>57</v>
      </c>
      <c r="B107" s="92" t="s">
        <v>19</v>
      </c>
      <c r="C107" s="93" t="s">
        <v>17</v>
      </c>
      <c r="D107" s="92" t="s">
        <v>290</v>
      </c>
      <c r="E107" s="109" t="s">
        <v>70</v>
      </c>
      <c r="F107" s="92" t="s">
        <v>114</v>
      </c>
      <c r="G107" s="92"/>
      <c r="H107" s="92"/>
      <c r="I107" s="92"/>
      <c r="J107" s="92"/>
    </row>
    <row r="108" spans="1:10" ht="15">
      <c r="A108" s="92" t="s">
        <v>57</v>
      </c>
      <c r="B108" s="92" t="s">
        <v>19</v>
      </c>
      <c r="C108" s="93" t="s">
        <v>17</v>
      </c>
      <c r="D108" s="92" t="s">
        <v>76</v>
      </c>
      <c r="E108" s="109" t="s">
        <v>70</v>
      </c>
      <c r="F108" s="95" t="s">
        <v>114</v>
      </c>
      <c r="G108" s="95"/>
      <c r="H108" s="95"/>
      <c r="I108" s="95"/>
      <c r="J108" s="95"/>
    </row>
    <row r="109" spans="1:10" ht="15">
      <c r="A109" s="92" t="s">
        <v>57</v>
      </c>
      <c r="B109" s="92" t="s">
        <v>19</v>
      </c>
      <c r="C109" s="93" t="s">
        <v>17</v>
      </c>
      <c r="D109" s="92" t="s">
        <v>50</v>
      </c>
      <c r="E109" s="109" t="s">
        <v>70</v>
      </c>
      <c r="F109" s="99" t="s">
        <v>114</v>
      </c>
      <c r="G109" s="99"/>
      <c r="H109" s="99"/>
      <c r="I109" s="99"/>
      <c r="J109" s="99"/>
    </row>
    <row r="110" spans="1:10" ht="15">
      <c r="A110" s="92" t="s">
        <v>57</v>
      </c>
      <c r="B110" s="92" t="s">
        <v>19</v>
      </c>
      <c r="C110" s="93" t="s">
        <v>15</v>
      </c>
      <c r="D110" s="92" t="s">
        <v>50</v>
      </c>
      <c r="E110" s="109" t="s">
        <v>70</v>
      </c>
      <c r="F110" s="99" t="s">
        <v>116</v>
      </c>
      <c r="G110" s="99"/>
      <c r="H110" s="99"/>
      <c r="I110" s="99"/>
      <c r="J110" s="99"/>
    </row>
    <row r="111" spans="1:10" ht="15">
      <c r="A111" s="92" t="s">
        <v>57</v>
      </c>
      <c r="B111" s="92" t="s">
        <v>19</v>
      </c>
      <c r="C111" s="93" t="s">
        <v>15</v>
      </c>
      <c r="D111" s="92" t="s">
        <v>312</v>
      </c>
      <c r="E111" s="109" t="s">
        <v>70</v>
      </c>
      <c r="F111" s="101" t="s">
        <v>116</v>
      </c>
      <c r="G111" s="98"/>
      <c r="H111" s="98"/>
      <c r="I111" s="98"/>
      <c r="J111" s="98"/>
    </row>
    <row r="112" spans="1:10" ht="15">
      <c r="A112" s="92" t="s">
        <v>57</v>
      </c>
      <c r="B112" s="92" t="s">
        <v>20</v>
      </c>
      <c r="C112" s="93" t="s">
        <v>17</v>
      </c>
      <c r="D112" s="92" t="s">
        <v>50</v>
      </c>
      <c r="E112" s="109" t="s">
        <v>70</v>
      </c>
      <c r="F112" s="92" t="s">
        <v>176</v>
      </c>
      <c r="G112" s="92"/>
      <c r="H112" s="92"/>
      <c r="I112" s="92"/>
      <c r="J112" s="92"/>
    </row>
    <row r="113" spans="1:10" ht="15">
      <c r="A113" s="92" t="s">
        <v>57</v>
      </c>
      <c r="B113" s="92" t="s">
        <v>20</v>
      </c>
      <c r="C113" s="93" t="s">
        <v>18</v>
      </c>
      <c r="D113" s="92" t="s">
        <v>171</v>
      </c>
      <c r="E113" s="109" t="s">
        <v>70</v>
      </c>
      <c r="F113" s="92" t="s">
        <v>245</v>
      </c>
      <c r="G113" s="92"/>
      <c r="H113" s="92"/>
      <c r="I113" s="92"/>
      <c r="J113" s="92"/>
    </row>
    <row r="114" spans="1:10" ht="15">
      <c r="A114" s="92" t="s">
        <v>13</v>
      </c>
      <c r="B114" s="92" t="s">
        <v>19</v>
      </c>
      <c r="C114" s="93" t="s">
        <v>16</v>
      </c>
      <c r="D114" s="92" t="s">
        <v>171</v>
      </c>
      <c r="E114" s="109" t="s">
        <v>317</v>
      </c>
      <c r="F114" s="92" t="s">
        <v>167</v>
      </c>
      <c r="G114" s="92" t="s">
        <v>168</v>
      </c>
      <c r="H114" s="92" t="s">
        <v>169</v>
      </c>
      <c r="I114" s="92" t="s">
        <v>216</v>
      </c>
      <c r="J114" s="92" t="s">
        <v>170</v>
      </c>
    </row>
    <row r="115" spans="1:10" ht="15">
      <c r="A115" s="92" t="s">
        <v>54</v>
      </c>
      <c r="B115" s="92" t="s">
        <v>20</v>
      </c>
      <c r="C115" s="93" t="s">
        <v>15</v>
      </c>
      <c r="D115" s="92" t="s">
        <v>76</v>
      </c>
      <c r="E115" s="109" t="s">
        <v>317</v>
      </c>
      <c r="F115" s="92" t="s">
        <v>285</v>
      </c>
      <c r="G115" s="98"/>
      <c r="H115" s="98"/>
      <c r="I115" s="92" t="s">
        <v>286</v>
      </c>
      <c r="J115" s="98"/>
    </row>
    <row r="116" spans="1:10" ht="15">
      <c r="A116" s="92" t="s">
        <v>54</v>
      </c>
      <c r="B116" s="92" t="s">
        <v>20</v>
      </c>
      <c r="C116" s="93" t="s">
        <v>15</v>
      </c>
      <c r="D116" s="92" t="s">
        <v>50</v>
      </c>
      <c r="E116" s="109" t="s">
        <v>317</v>
      </c>
      <c r="F116" s="92" t="s">
        <v>285</v>
      </c>
      <c r="G116" s="98"/>
      <c r="H116" s="98"/>
      <c r="I116" s="92" t="s">
        <v>286</v>
      </c>
      <c r="J116" s="98"/>
    </row>
    <row r="117" spans="1:10" ht="15">
      <c r="A117" s="92" t="s">
        <v>54</v>
      </c>
      <c r="B117" s="92" t="s">
        <v>20</v>
      </c>
      <c r="C117" s="93" t="s">
        <v>15</v>
      </c>
      <c r="D117" s="92" t="s">
        <v>312</v>
      </c>
      <c r="E117" s="109" t="s">
        <v>317</v>
      </c>
      <c r="F117" s="92" t="s">
        <v>285</v>
      </c>
      <c r="G117" s="98"/>
      <c r="H117" s="98"/>
      <c r="I117" s="92" t="s">
        <v>286</v>
      </c>
      <c r="J117" s="98"/>
    </row>
    <row r="118" spans="1:10" ht="15">
      <c r="A118" s="92" t="s">
        <v>54</v>
      </c>
      <c r="B118" s="92" t="s">
        <v>20</v>
      </c>
      <c r="C118" s="93" t="s">
        <v>15</v>
      </c>
      <c r="D118" s="92" t="s">
        <v>313</v>
      </c>
      <c r="E118" s="109" t="s">
        <v>317</v>
      </c>
      <c r="F118" s="92" t="s">
        <v>285</v>
      </c>
      <c r="G118" s="98"/>
      <c r="H118" s="98"/>
      <c r="I118" s="92" t="s">
        <v>286</v>
      </c>
      <c r="J118" s="98"/>
    </row>
    <row r="119" spans="1:10" ht="15">
      <c r="A119" s="92" t="s">
        <v>57</v>
      </c>
      <c r="B119" s="92" t="s">
        <v>20</v>
      </c>
      <c r="C119" s="93" t="s">
        <v>17</v>
      </c>
      <c r="D119" s="92" t="s">
        <v>312</v>
      </c>
      <c r="E119" s="109" t="s">
        <v>317</v>
      </c>
      <c r="F119" s="92" t="s">
        <v>316</v>
      </c>
      <c r="G119" s="92"/>
      <c r="H119" s="92"/>
      <c r="I119" s="92"/>
      <c r="J119" s="92"/>
    </row>
    <row r="120" spans="1:10" ht="15">
      <c r="A120" s="92" t="s">
        <v>57</v>
      </c>
      <c r="B120" s="92" t="s">
        <v>20</v>
      </c>
      <c r="C120" s="93" t="s">
        <v>17</v>
      </c>
      <c r="D120" s="92" t="s">
        <v>313</v>
      </c>
      <c r="E120" s="109" t="s">
        <v>317</v>
      </c>
      <c r="F120" s="92" t="s">
        <v>316</v>
      </c>
      <c r="G120" s="92"/>
      <c r="H120" s="92"/>
      <c r="I120" s="92"/>
      <c r="J120" s="92"/>
    </row>
    <row r="121" spans="1:10" ht="15">
      <c r="A121" s="92" t="s">
        <v>57</v>
      </c>
      <c r="B121" s="92" t="s">
        <v>20</v>
      </c>
      <c r="C121" s="93" t="s">
        <v>17</v>
      </c>
      <c r="D121" s="92" t="s">
        <v>171</v>
      </c>
      <c r="E121" s="109" t="s">
        <v>317</v>
      </c>
      <c r="F121" s="92" t="s">
        <v>316</v>
      </c>
      <c r="G121" s="92"/>
      <c r="H121" s="92"/>
      <c r="I121" s="92"/>
      <c r="J121" s="92"/>
    </row>
    <row r="122" spans="1:10" ht="15">
      <c r="A122" s="92" t="s">
        <v>57</v>
      </c>
      <c r="B122" s="92" t="s">
        <v>20</v>
      </c>
      <c r="C122" s="93" t="s">
        <v>18</v>
      </c>
      <c r="D122" s="92" t="s">
        <v>290</v>
      </c>
      <c r="E122" s="109" t="s">
        <v>317</v>
      </c>
      <c r="F122" s="92" t="s">
        <v>316</v>
      </c>
      <c r="G122" s="98"/>
      <c r="H122" s="98"/>
      <c r="I122" s="92"/>
      <c r="J122" s="98"/>
    </row>
    <row r="123" spans="1:10" ht="15">
      <c r="A123" s="92" t="s">
        <v>57</v>
      </c>
      <c r="B123" s="92" t="s">
        <v>20</v>
      </c>
      <c r="C123" s="93" t="s">
        <v>18</v>
      </c>
      <c r="D123" s="92" t="s">
        <v>76</v>
      </c>
      <c r="E123" s="109" t="s">
        <v>317</v>
      </c>
      <c r="F123" s="95" t="s">
        <v>316</v>
      </c>
      <c r="G123" s="112"/>
      <c r="H123" s="112"/>
      <c r="I123" s="95"/>
      <c r="J123" s="112"/>
    </row>
    <row r="124" spans="1:10" ht="15">
      <c r="A124" s="92" t="s">
        <v>57</v>
      </c>
      <c r="B124" s="92" t="s">
        <v>20</v>
      </c>
      <c r="C124" s="93" t="s">
        <v>18</v>
      </c>
      <c r="D124" s="92" t="s">
        <v>50</v>
      </c>
      <c r="E124" s="109" t="s">
        <v>317</v>
      </c>
      <c r="F124" s="92" t="s">
        <v>286</v>
      </c>
      <c r="G124" s="92"/>
      <c r="H124" s="92"/>
      <c r="I124" s="92"/>
      <c r="J124" s="92"/>
    </row>
    <row r="125" spans="1:10" ht="15">
      <c r="A125" s="92" t="s">
        <v>57</v>
      </c>
      <c r="B125" s="92" t="s">
        <v>20</v>
      </c>
      <c r="C125" s="93" t="s">
        <v>18</v>
      </c>
      <c r="D125" s="92" t="s">
        <v>312</v>
      </c>
      <c r="E125" s="113" t="s">
        <v>317</v>
      </c>
      <c r="F125" s="92" t="s">
        <v>321</v>
      </c>
      <c r="G125" s="92"/>
      <c r="H125" s="92"/>
      <c r="I125" s="92"/>
      <c r="J125" s="92"/>
    </row>
    <row r="126" spans="1:10" ht="15">
      <c r="A126" s="92" t="s">
        <v>57</v>
      </c>
      <c r="B126" s="92" t="s">
        <v>20</v>
      </c>
      <c r="C126" s="93" t="s">
        <v>15</v>
      </c>
      <c r="D126" s="92" t="s">
        <v>313</v>
      </c>
      <c r="E126" s="109" t="s">
        <v>317</v>
      </c>
      <c r="F126" s="92" t="s">
        <v>322</v>
      </c>
      <c r="G126" s="92"/>
      <c r="H126" s="92"/>
      <c r="I126" s="92"/>
      <c r="J126" s="92"/>
    </row>
    <row r="127" spans="1:10" ht="15">
      <c r="A127" s="92" t="s">
        <v>54</v>
      </c>
      <c r="B127" s="92" t="s">
        <v>20</v>
      </c>
      <c r="C127" s="93" t="s">
        <v>15</v>
      </c>
      <c r="D127" s="92" t="s">
        <v>290</v>
      </c>
      <c r="E127" s="109" t="s">
        <v>282</v>
      </c>
      <c r="F127" s="92" t="s">
        <v>283</v>
      </c>
      <c r="G127" s="102"/>
      <c r="H127" s="102"/>
      <c r="I127" s="92" t="s">
        <v>284</v>
      </c>
      <c r="J127" s="102"/>
    </row>
    <row r="128" spans="1:10" ht="15">
      <c r="A128" s="92" t="s">
        <v>13</v>
      </c>
      <c r="B128" s="92" t="s">
        <v>19</v>
      </c>
      <c r="C128" s="93" t="s">
        <v>16</v>
      </c>
      <c r="D128" s="92" t="s">
        <v>49</v>
      </c>
      <c r="E128" s="110" t="s">
        <v>76</v>
      </c>
      <c r="F128" s="92" t="s">
        <v>161</v>
      </c>
      <c r="G128" s="92" t="s">
        <v>162</v>
      </c>
      <c r="H128" s="92" t="s">
        <v>163</v>
      </c>
      <c r="I128" s="92" t="s">
        <v>164</v>
      </c>
      <c r="J128" s="92" t="s">
        <v>165</v>
      </c>
    </row>
    <row r="129" spans="1:10" ht="15">
      <c r="A129" s="92" t="s">
        <v>57</v>
      </c>
      <c r="B129" s="92" t="s">
        <v>19</v>
      </c>
      <c r="C129" s="93" t="s">
        <v>18</v>
      </c>
      <c r="D129" s="92" t="s">
        <v>76</v>
      </c>
      <c r="E129" s="109" t="s">
        <v>76</v>
      </c>
      <c r="F129" s="95" t="s">
        <v>318</v>
      </c>
      <c r="G129" s="95"/>
      <c r="H129" s="95"/>
      <c r="I129" s="95"/>
      <c r="J129" s="95"/>
    </row>
    <row r="130" spans="1:10" ht="15">
      <c r="A130" s="92" t="s">
        <v>57</v>
      </c>
      <c r="B130" s="92" t="s">
        <v>19</v>
      </c>
      <c r="C130" s="93" t="s">
        <v>18</v>
      </c>
      <c r="D130" s="92" t="s">
        <v>50</v>
      </c>
      <c r="E130" s="109" t="s">
        <v>76</v>
      </c>
      <c r="F130" s="92" t="s">
        <v>320</v>
      </c>
      <c r="G130" s="92"/>
      <c r="H130" s="92"/>
      <c r="I130" s="92"/>
      <c r="J130" s="92"/>
    </row>
    <row r="131" spans="1:10" ht="15">
      <c r="A131" s="92" t="s">
        <v>57</v>
      </c>
      <c r="B131" s="92" t="s">
        <v>19</v>
      </c>
      <c r="C131" s="93" t="s">
        <v>18</v>
      </c>
      <c r="D131" s="92" t="s">
        <v>171</v>
      </c>
      <c r="E131" s="109" t="s">
        <v>76</v>
      </c>
      <c r="F131" s="92" t="s">
        <v>318</v>
      </c>
      <c r="G131" s="92"/>
      <c r="H131" s="92"/>
      <c r="I131" s="92"/>
      <c r="J131" s="92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5">
      <selection activeCell="A2" sqref="A2:I29"/>
    </sheetView>
  </sheetViews>
  <sheetFormatPr defaultColWidth="9.140625" defaultRowHeight="15"/>
  <cols>
    <col min="1" max="1" width="5.7109375" style="0" bestFit="1" customWidth="1"/>
    <col min="3" max="3" width="14.421875" style="0" customWidth="1"/>
    <col min="4" max="4" width="11.28125" style="0" bestFit="1" customWidth="1"/>
    <col min="5" max="5" width="16.8515625" style="0" bestFit="1" customWidth="1"/>
    <col min="6" max="6" width="17.57421875" style="0" bestFit="1" customWidth="1"/>
    <col min="7" max="7" width="15.00390625" style="0" bestFit="1" customWidth="1"/>
    <col min="8" max="8" width="17.57421875" style="0" bestFit="1" customWidth="1"/>
    <col min="9" max="9" width="13.57421875" style="0" bestFit="1" customWidth="1"/>
  </cols>
  <sheetData>
    <row r="1" ht="15">
      <c r="A1" s="1" t="s">
        <v>50</v>
      </c>
    </row>
    <row r="2" spans="1:9" ht="4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15</v>
      </c>
      <c r="D3" s="92" t="s">
        <v>290</v>
      </c>
      <c r="E3" s="92" t="s">
        <v>139</v>
      </c>
      <c r="F3" s="92" t="s">
        <v>140</v>
      </c>
      <c r="G3" s="92" t="s">
        <v>141</v>
      </c>
      <c r="H3" s="92" t="s">
        <v>142</v>
      </c>
      <c r="I3" s="92" t="s">
        <v>63</v>
      </c>
    </row>
    <row r="4" spans="1:9" ht="15">
      <c r="A4" s="92" t="s">
        <v>13</v>
      </c>
      <c r="B4" s="92" t="s">
        <v>19</v>
      </c>
      <c r="C4" s="93" t="s">
        <v>16</v>
      </c>
      <c r="D4" s="92" t="s">
        <v>311</v>
      </c>
      <c r="E4" s="92" t="s">
        <v>119</v>
      </c>
      <c r="F4" s="92" t="s">
        <v>120</v>
      </c>
      <c r="G4" s="92" t="s">
        <v>121</v>
      </c>
      <c r="H4" s="92" t="s">
        <v>122</v>
      </c>
      <c r="I4" s="92" t="s">
        <v>62</v>
      </c>
    </row>
    <row r="5" spans="1:9" ht="15">
      <c r="A5" s="92" t="s">
        <v>13</v>
      </c>
      <c r="B5" s="92" t="s">
        <v>19</v>
      </c>
      <c r="C5" s="93" t="s">
        <v>17</v>
      </c>
      <c r="D5" s="92" t="s">
        <v>313</v>
      </c>
      <c r="E5" s="92" t="s">
        <v>119</v>
      </c>
      <c r="F5" s="92" t="s">
        <v>122</v>
      </c>
      <c r="G5" s="92" t="s">
        <v>121</v>
      </c>
      <c r="H5" s="92" t="s">
        <v>120</v>
      </c>
      <c r="I5" s="92" t="s">
        <v>62</v>
      </c>
    </row>
    <row r="6" spans="1:9" ht="15">
      <c r="A6" s="92" t="s">
        <v>13</v>
      </c>
      <c r="B6" s="92" t="s">
        <v>19</v>
      </c>
      <c r="C6" s="93" t="s">
        <v>18</v>
      </c>
      <c r="D6" s="92" t="s">
        <v>312</v>
      </c>
      <c r="E6" s="92" t="s">
        <v>186</v>
      </c>
      <c r="F6" s="92" t="s">
        <v>187</v>
      </c>
      <c r="G6" s="92" t="s">
        <v>188</v>
      </c>
      <c r="H6" s="92" t="s">
        <v>189</v>
      </c>
      <c r="I6" s="92" t="s">
        <v>105</v>
      </c>
    </row>
    <row r="7" spans="1:9" ht="15">
      <c r="A7" s="92" t="s">
        <v>13</v>
      </c>
      <c r="B7" s="92" t="s">
        <v>19</v>
      </c>
      <c r="C7" s="93" t="s">
        <v>18</v>
      </c>
      <c r="D7" s="92" t="s">
        <v>171</v>
      </c>
      <c r="E7" s="92" t="s">
        <v>199</v>
      </c>
      <c r="F7" s="92" t="s">
        <v>200</v>
      </c>
      <c r="G7" s="92" t="s">
        <v>201</v>
      </c>
      <c r="H7" s="92" t="s">
        <v>202</v>
      </c>
      <c r="I7" s="92" t="s">
        <v>63</v>
      </c>
    </row>
    <row r="8" spans="1:9" ht="15">
      <c r="A8" s="92" t="s">
        <v>13</v>
      </c>
      <c r="B8" s="92" t="s">
        <v>20</v>
      </c>
      <c r="C8" s="93" t="s">
        <v>15</v>
      </c>
      <c r="D8" s="92" t="s">
        <v>311</v>
      </c>
      <c r="E8" s="92" t="s">
        <v>102</v>
      </c>
      <c r="F8" s="92" t="s">
        <v>130</v>
      </c>
      <c r="G8" s="92" t="s">
        <v>103</v>
      </c>
      <c r="H8" s="92" t="s">
        <v>104</v>
      </c>
      <c r="I8" s="92" t="s">
        <v>105</v>
      </c>
    </row>
    <row r="9" spans="1:9" ht="15">
      <c r="A9" s="92" t="s">
        <v>13</v>
      </c>
      <c r="B9" s="92" t="s">
        <v>20</v>
      </c>
      <c r="C9" s="93" t="s">
        <v>15</v>
      </c>
      <c r="D9" s="92" t="s">
        <v>50</v>
      </c>
      <c r="E9" s="95" t="s">
        <v>102</v>
      </c>
      <c r="F9" s="95" t="s">
        <v>210</v>
      </c>
      <c r="G9" s="95" t="s">
        <v>103</v>
      </c>
      <c r="H9" s="96" t="s">
        <v>211</v>
      </c>
      <c r="I9" s="96" t="s">
        <v>212</v>
      </c>
    </row>
    <row r="10" spans="1:9" ht="15">
      <c r="A10" s="92" t="s">
        <v>13</v>
      </c>
      <c r="B10" s="92" t="s">
        <v>20</v>
      </c>
      <c r="C10" s="93" t="s">
        <v>15</v>
      </c>
      <c r="D10" s="92" t="s">
        <v>49</v>
      </c>
      <c r="E10" s="92" t="s">
        <v>102</v>
      </c>
      <c r="F10" s="92" t="s">
        <v>130</v>
      </c>
      <c r="G10" s="92" t="s">
        <v>103</v>
      </c>
      <c r="H10" s="92" t="s">
        <v>104</v>
      </c>
      <c r="I10" s="92" t="s">
        <v>63</v>
      </c>
    </row>
    <row r="11" spans="1:9" ht="15">
      <c r="A11" s="92" t="s">
        <v>13</v>
      </c>
      <c r="B11" s="92" t="s">
        <v>20</v>
      </c>
      <c r="C11" s="93" t="s">
        <v>15</v>
      </c>
      <c r="D11" s="92" t="s">
        <v>171</v>
      </c>
      <c r="E11" s="92" t="s">
        <v>102</v>
      </c>
      <c r="F11" s="92" t="s">
        <v>130</v>
      </c>
      <c r="G11" s="92" t="s">
        <v>103</v>
      </c>
      <c r="H11" s="92" t="s">
        <v>104</v>
      </c>
      <c r="I11" s="92" t="s">
        <v>63</v>
      </c>
    </row>
    <row r="12" spans="1:9" ht="15">
      <c r="A12" s="92" t="s">
        <v>13</v>
      </c>
      <c r="B12" s="92" t="s">
        <v>20</v>
      </c>
      <c r="C12" s="93" t="s">
        <v>17</v>
      </c>
      <c r="D12" s="92" t="s">
        <v>311</v>
      </c>
      <c r="E12" s="92" t="s">
        <v>106</v>
      </c>
      <c r="F12" s="92" t="s">
        <v>107</v>
      </c>
      <c r="G12" s="92" t="s">
        <v>108</v>
      </c>
      <c r="H12" s="92" t="s">
        <v>109</v>
      </c>
      <c r="I12" s="92" t="s">
        <v>62</v>
      </c>
    </row>
    <row r="13" spans="1:9" ht="15">
      <c r="A13" s="92" t="s">
        <v>13</v>
      </c>
      <c r="B13" s="92" t="s">
        <v>20</v>
      </c>
      <c r="C13" s="93" t="s">
        <v>17</v>
      </c>
      <c r="D13" s="92" t="s">
        <v>290</v>
      </c>
      <c r="E13" s="92" t="s">
        <v>106</v>
      </c>
      <c r="F13" s="92" t="s">
        <v>107</v>
      </c>
      <c r="G13" s="92" t="s">
        <v>108</v>
      </c>
      <c r="H13" s="92" t="s">
        <v>109</v>
      </c>
      <c r="I13" s="92" t="s">
        <v>62</v>
      </c>
    </row>
    <row r="14" spans="1:9" ht="15">
      <c r="A14" s="92" t="s">
        <v>13</v>
      </c>
      <c r="B14" s="92" t="s">
        <v>20</v>
      </c>
      <c r="C14" s="93" t="s">
        <v>17</v>
      </c>
      <c r="D14" s="92" t="s">
        <v>312</v>
      </c>
      <c r="E14" s="92" t="s">
        <v>106</v>
      </c>
      <c r="F14" s="92" t="s">
        <v>225</v>
      </c>
      <c r="G14" s="92" t="s">
        <v>108</v>
      </c>
      <c r="H14" s="92" t="s">
        <v>226</v>
      </c>
      <c r="I14" s="92" t="s">
        <v>62</v>
      </c>
    </row>
    <row r="15" spans="1:9" ht="15">
      <c r="A15" s="92" t="s">
        <v>13</v>
      </c>
      <c r="B15" s="92" t="s">
        <v>20</v>
      </c>
      <c r="C15" s="93" t="s">
        <v>17</v>
      </c>
      <c r="D15" s="92" t="s">
        <v>313</v>
      </c>
      <c r="E15" s="92" t="s">
        <v>106</v>
      </c>
      <c r="F15" s="92" t="s">
        <v>107</v>
      </c>
      <c r="G15" s="92" t="s">
        <v>108</v>
      </c>
      <c r="H15" s="92" t="s">
        <v>226</v>
      </c>
      <c r="I15" s="92" t="s">
        <v>62</v>
      </c>
    </row>
    <row r="16" spans="1:9" ht="15">
      <c r="A16" s="92" t="s">
        <v>13</v>
      </c>
      <c r="B16" s="92" t="s">
        <v>20</v>
      </c>
      <c r="C16" s="93" t="s">
        <v>17</v>
      </c>
      <c r="D16" s="92" t="s">
        <v>49</v>
      </c>
      <c r="E16" s="92" t="s">
        <v>106</v>
      </c>
      <c r="F16" s="92" t="s">
        <v>227</v>
      </c>
      <c r="G16" s="92" t="s">
        <v>108</v>
      </c>
      <c r="H16" s="92" t="s">
        <v>226</v>
      </c>
      <c r="I16" s="92" t="s">
        <v>62</v>
      </c>
    </row>
    <row r="17" spans="1:9" ht="15">
      <c r="A17" s="92" t="s">
        <v>13</v>
      </c>
      <c r="B17" s="92" t="s">
        <v>20</v>
      </c>
      <c r="C17" s="93" t="s">
        <v>17</v>
      </c>
      <c r="D17" s="92" t="s">
        <v>171</v>
      </c>
      <c r="E17" s="92" t="s">
        <v>106</v>
      </c>
      <c r="F17" s="92" t="s">
        <v>107</v>
      </c>
      <c r="G17" s="92" t="s">
        <v>108</v>
      </c>
      <c r="H17" s="92" t="s">
        <v>226</v>
      </c>
      <c r="I17" s="92" t="s">
        <v>62</v>
      </c>
    </row>
    <row r="18" spans="1:9" ht="15">
      <c r="A18" s="92" t="s">
        <v>13</v>
      </c>
      <c r="B18" s="92" t="s">
        <v>20</v>
      </c>
      <c r="C18" s="93" t="s">
        <v>18</v>
      </c>
      <c r="D18" s="92" t="s">
        <v>311</v>
      </c>
      <c r="E18" s="92" t="s">
        <v>110</v>
      </c>
      <c r="F18" s="92" t="s">
        <v>107</v>
      </c>
      <c r="G18" s="92" t="s">
        <v>108</v>
      </c>
      <c r="H18" s="92" t="s">
        <v>109</v>
      </c>
      <c r="I18" s="92" t="s">
        <v>62</v>
      </c>
    </row>
    <row r="19" spans="1:9" ht="15">
      <c r="A19" s="92" t="s">
        <v>13</v>
      </c>
      <c r="B19" s="92" t="s">
        <v>20</v>
      </c>
      <c r="C19" s="93" t="s">
        <v>18</v>
      </c>
      <c r="D19" s="92" t="s">
        <v>290</v>
      </c>
      <c r="E19" s="92" t="s">
        <v>228</v>
      </c>
      <c r="F19" s="92" t="s">
        <v>229</v>
      </c>
      <c r="G19" s="92" t="s">
        <v>230</v>
      </c>
      <c r="H19" s="92" t="s">
        <v>231</v>
      </c>
      <c r="I19" s="92" t="s">
        <v>63</v>
      </c>
    </row>
    <row r="20" spans="1:9" ht="15">
      <c r="A20" s="92" t="s">
        <v>13</v>
      </c>
      <c r="B20" s="92" t="s">
        <v>20</v>
      </c>
      <c r="C20" s="93" t="s">
        <v>18</v>
      </c>
      <c r="D20" s="92" t="s">
        <v>50</v>
      </c>
      <c r="E20" s="92" t="s">
        <v>238</v>
      </c>
      <c r="F20" s="92" t="s">
        <v>239</v>
      </c>
      <c r="G20" s="92" t="s">
        <v>240</v>
      </c>
      <c r="H20" s="92" t="s">
        <v>241</v>
      </c>
      <c r="I20" s="92" t="s">
        <v>242</v>
      </c>
    </row>
    <row r="21" spans="1:9" ht="15">
      <c r="A21" s="92" t="s">
        <v>13</v>
      </c>
      <c r="B21" s="92" t="s">
        <v>22</v>
      </c>
      <c r="C21" s="93" t="s">
        <v>42</v>
      </c>
      <c r="D21" s="92" t="s">
        <v>76</v>
      </c>
      <c r="E21" s="92" t="s">
        <v>255</v>
      </c>
      <c r="F21" s="92" t="s">
        <v>256</v>
      </c>
      <c r="G21" s="92" t="s">
        <v>257</v>
      </c>
      <c r="H21" s="92" t="s">
        <v>258</v>
      </c>
      <c r="I21" s="92" t="s">
        <v>259</v>
      </c>
    </row>
    <row r="22" spans="1:9" ht="15">
      <c r="A22" s="92" t="s">
        <v>13</v>
      </c>
      <c r="B22" s="92" t="s">
        <v>20</v>
      </c>
      <c r="C22" s="93" t="s">
        <v>42</v>
      </c>
      <c r="D22" s="92" t="s">
        <v>290</v>
      </c>
      <c r="E22" s="92" t="s">
        <v>268</v>
      </c>
      <c r="F22" s="92" t="s">
        <v>269</v>
      </c>
      <c r="G22" s="92" t="s">
        <v>270</v>
      </c>
      <c r="H22" s="92" t="s">
        <v>271</v>
      </c>
      <c r="I22" s="92" t="s">
        <v>62</v>
      </c>
    </row>
    <row r="23" spans="1:9" ht="15">
      <c r="A23" s="92" t="s">
        <v>54</v>
      </c>
      <c r="B23" s="92" t="s">
        <v>19</v>
      </c>
      <c r="C23" s="93" t="s">
        <v>15</v>
      </c>
      <c r="D23" s="92" t="s">
        <v>76</v>
      </c>
      <c r="E23" s="92" t="s">
        <v>139</v>
      </c>
      <c r="F23" s="98"/>
      <c r="G23" s="98"/>
      <c r="H23" s="92" t="s">
        <v>142</v>
      </c>
      <c r="I23" s="98"/>
    </row>
    <row r="24" spans="1:9" ht="15">
      <c r="A24" s="92" t="s">
        <v>54</v>
      </c>
      <c r="B24" s="92" t="s">
        <v>19</v>
      </c>
      <c r="C24" s="93" t="s">
        <v>55</v>
      </c>
      <c r="D24" s="92" t="s">
        <v>171</v>
      </c>
      <c r="E24" s="92" t="s">
        <v>121</v>
      </c>
      <c r="F24" s="98"/>
      <c r="G24" s="98"/>
      <c r="H24" s="92" t="s">
        <v>122</v>
      </c>
      <c r="I24" s="98"/>
    </row>
    <row r="25" spans="1:9" ht="15">
      <c r="A25" s="92" t="s">
        <v>54</v>
      </c>
      <c r="B25" s="92" t="s">
        <v>20</v>
      </c>
      <c r="C25" s="93" t="s">
        <v>55</v>
      </c>
      <c r="D25" s="92" t="s">
        <v>76</v>
      </c>
      <c r="E25" s="92" t="s">
        <v>226</v>
      </c>
      <c r="F25" s="98"/>
      <c r="G25" s="98"/>
      <c r="H25" s="92" t="s">
        <v>107</v>
      </c>
      <c r="I25" s="98"/>
    </row>
    <row r="26" spans="1:9" ht="15">
      <c r="A26" s="92" t="s">
        <v>54</v>
      </c>
      <c r="B26" s="92" t="s">
        <v>20</v>
      </c>
      <c r="C26" s="93" t="s">
        <v>55</v>
      </c>
      <c r="D26" s="92" t="s">
        <v>312</v>
      </c>
      <c r="E26" s="92" t="s">
        <v>226</v>
      </c>
      <c r="F26" s="98"/>
      <c r="G26" s="98"/>
      <c r="H26" s="92" t="s">
        <v>107</v>
      </c>
      <c r="I26" s="98"/>
    </row>
    <row r="27" spans="1:9" ht="15">
      <c r="A27" s="92" t="s">
        <v>57</v>
      </c>
      <c r="B27" s="92" t="s">
        <v>19</v>
      </c>
      <c r="C27" s="93" t="s">
        <v>17</v>
      </c>
      <c r="D27" s="92" t="s">
        <v>312</v>
      </c>
      <c r="E27" s="92" t="s">
        <v>120</v>
      </c>
      <c r="F27" s="98"/>
      <c r="G27" s="98"/>
      <c r="H27" s="98"/>
      <c r="I27" s="98"/>
    </row>
    <row r="28" spans="1:9" ht="15">
      <c r="A28" s="92" t="s">
        <v>57</v>
      </c>
      <c r="B28" s="92" t="s">
        <v>19</v>
      </c>
      <c r="C28" s="93" t="s">
        <v>17</v>
      </c>
      <c r="D28" s="92" t="s">
        <v>171</v>
      </c>
      <c r="E28" s="92" t="s">
        <v>120</v>
      </c>
      <c r="F28" s="98"/>
      <c r="G28" s="98"/>
      <c r="H28" s="98"/>
      <c r="I28" s="98"/>
    </row>
    <row r="29" spans="1:9" ht="15">
      <c r="A29" s="92" t="s">
        <v>57</v>
      </c>
      <c r="B29" s="92" t="s">
        <v>19</v>
      </c>
      <c r="C29" s="93" t="s">
        <v>18</v>
      </c>
      <c r="D29" s="92" t="s">
        <v>290</v>
      </c>
      <c r="E29" s="92" t="s">
        <v>120</v>
      </c>
      <c r="F29" s="98"/>
      <c r="G29" s="98"/>
      <c r="H29" s="98"/>
      <c r="I29" s="98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I13"/>
    </sheetView>
  </sheetViews>
  <sheetFormatPr defaultColWidth="9.140625" defaultRowHeight="15"/>
  <cols>
    <col min="1" max="1" width="6.421875" style="0" customWidth="1"/>
    <col min="2" max="2" width="7.00390625" style="0" bestFit="1" customWidth="1"/>
    <col min="3" max="3" width="13.7109375" style="0" bestFit="1" customWidth="1"/>
    <col min="4" max="4" width="11.28125" style="0" bestFit="1" customWidth="1"/>
    <col min="5" max="5" width="14.8515625" style="0" bestFit="1" customWidth="1"/>
    <col min="6" max="6" width="16.140625" style="0" bestFit="1" customWidth="1"/>
    <col min="7" max="7" width="16.8515625" style="0" bestFit="1" customWidth="1"/>
    <col min="8" max="8" width="15.140625" style="0" bestFit="1" customWidth="1"/>
    <col min="9" max="9" width="21.7109375" style="0" bestFit="1" customWidth="1"/>
  </cols>
  <sheetData>
    <row r="1" ht="15">
      <c r="A1" s="1" t="s">
        <v>329</v>
      </c>
    </row>
    <row r="2" spans="1:9" ht="4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16</v>
      </c>
      <c r="D3" s="92" t="s">
        <v>290</v>
      </c>
      <c r="E3" s="106" t="s">
        <v>153</v>
      </c>
      <c r="F3" s="92" t="s">
        <v>154</v>
      </c>
      <c r="G3" s="92" t="s">
        <v>155</v>
      </c>
      <c r="H3" s="92" t="s">
        <v>156</v>
      </c>
      <c r="I3" s="92" t="s">
        <v>157</v>
      </c>
    </row>
    <row r="4" spans="1:9" ht="15">
      <c r="A4" s="92" t="s">
        <v>13</v>
      </c>
      <c r="B4" s="92" t="s">
        <v>19</v>
      </c>
      <c r="C4" s="93" t="s">
        <v>16</v>
      </c>
      <c r="D4" s="92" t="s">
        <v>76</v>
      </c>
      <c r="E4" s="92" t="s">
        <v>153</v>
      </c>
      <c r="F4" s="92" t="s">
        <v>154</v>
      </c>
      <c r="G4" s="92" t="s">
        <v>155</v>
      </c>
      <c r="H4" s="92" t="s">
        <v>156</v>
      </c>
      <c r="I4" s="92" t="s">
        <v>158</v>
      </c>
    </row>
    <row r="5" spans="1:9" ht="15">
      <c r="A5" s="92" t="s">
        <v>13</v>
      </c>
      <c r="B5" s="92" t="s">
        <v>19</v>
      </c>
      <c r="C5" s="93" t="s">
        <v>16</v>
      </c>
      <c r="D5" s="92" t="s">
        <v>313</v>
      </c>
      <c r="E5" s="92" t="s">
        <v>153</v>
      </c>
      <c r="F5" s="92" t="s">
        <v>154</v>
      </c>
      <c r="G5" s="92" t="s">
        <v>160</v>
      </c>
      <c r="H5" s="92" t="s">
        <v>156</v>
      </c>
      <c r="I5" s="92" t="s">
        <v>158</v>
      </c>
    </row>
    <row r="6" spans="1:9" ht="15">
      <c r="A6" s="92" t="s">
        <v>13</v>
      </c>
      <c r="B6" s="92" t="s">
        <v>22</v>
      </c>
      <c r="C6" s="93" t="s">
        <v>42</v>
      </c>
      <c r="D6" s="92" t="s">
        <v>49</v>
      </c>
      <c r="E6" s="92" t="s">
        <v>261</v>
      </c>
      <c r="F6" s="92" t="s">
        <v>262</v>
      </c>
      <c r="G6" s="92" t="s">
        <v>263</v>
      </c>
      <c r="H6" s="92" t="s">
        <v>264</v>
      </c>
      <c r="I6" s="92" t="s">
        <v>265</v>
      </c>
    </row>
    <row r="7" spans="1:9" ht="15">
      <c r="A7" s="92" t="s">
        <v>13</v>
      </c>
      <c r="B7" s="92" t="s">
        <v>89</v>
      </c>
      <c r="C7" s="93" t="s">
        <v>42</v>
      </c>
      <c r="D7" s="92" t="s">
        <v>171</v>
      </c>
      <c r="E7" s="92" t="s">
        <v>266</v>
      </c>
      <c r="F7" s="92" t="s">
        <v>262</v>
      </c>
      <c r="G7" s="92" t="s">
        <v>263</v>
      </c>
      <c r="H7" s="92" t="s">
        <v>264</v>
      </c>
      <c r="I7" s="92" t="s">
        <v>267</v>
      </c>
    </row>
    <row r="8" spans="1:9" ht="15">
      <c r="A8" s="92" t="s">
        <v>13</v>
      </c>
      <c r="B8" s="92" t="s">
        <v>20</v>
      </c>
      <c r="C8" s="93" t="s">
        <v>42</v>
      </c>
      <c r="D8" s="92" t="s">
        <v>311</v>
      </c>
      <c r="E8" s="92" t="s">
        <v>78</v>
      </c>
      <c r="F8" s="92" t="s">
        <v>79</v>
      </c>
      <c r="G8" s="92" t="s">
        <v>84</v>
      </c>
      <c r="H8" s="92" t="s">
        <v>111</v>
      </c>
      <c r="I8" s="92" t="s">
        <v>112</v>
      </c>
    </row>
    <row r="9" spans="1:9" ht="15">
      <c r="A9" s="92" t="s">
        <v>13</v>
      </c>
      <c r="B9" s="92" t="s">
        <v>20</v>
      </c>
      <c r="C9" s="93" t="s">
        <v>42</v>
      </c>
      <c r="D9" s="92" t="s">
        <v>76</v>
      </c>
      <c r="E9" s="92" t="s">
        <v>272</v>
      </c>
      <c r="F9" s="92" t="s">
        <v>78</v>
      </c>
      <c r="G9" s="92" t="s">
        <v>84</v>
      </c>
      <c r="H9" s="92" t="s">
        <v>277</v>
      </c>
      <c r="I9" s="92" t="s">
        <v>274</v>
      </c>
    </row>
    <row r="10" spans="1:9" ht="15">
      <c r="A10" s="92" t="s">
        <v>13</v>
      </c>
      <c r="B10" s="92" t="s">
        <v>20</v>
      </c>
      <c r="C10" s="93" t="s">
        <v>42</v>
      </c>
      <c r="D10" s="92" t="s">
        <v>50</v>
      </c>
      <c r="E10" s="96" t="s">
        <v>78</v>
      </c>
      <c r="F10" s="96" t="s">
        <v>79</v>
      </c>
      <c r="G10" s="96" t="s">
        <v>84</v>
      </c>
      <c r="H10" s="96" t="s">
        <v>275</v>
      </c>
      <c r="I10" s="96" t="s">
        <v>274</v>
      </c>
    </row>
    <row r="11" spans="1:9" ht="15">
      <c r="A11" s="92" t="s">
        <v>13</v>
      </c>
      <c r="B11" s="92" t="s">
        <v>20</v>
      </c>
      <c r="C11" s="93" t="s">
        <v>42</v>
      </c>
      <c r="D11" s="92" t="s">
        <v>312</v>
      </c>
      <c r="E11" s="92" t="s">
        <v>272</v>
      </c>
      <c r="F11" s="92" t="s">
        <v>276</v>
      </c>
      <c r="G11" s="92" t="s">
        <v>273</v>
      </c>
      <c r="H11" s="92" t="s">
        <v>277</v>
      </c>
      <c r="I11" s="92" t="s">
        <v>274</v>
      </c>
    </row>
    <row r="12" spans="1:9" ht="15">
      <c r="A12" s="92" t="s">
        <v>13</v>
      </c>
      <c r="B12" s="92" t="s">
        <v>20</v>
      </c>
      <c r="C12" s="93" t="s">
        <v>42</v>
      </c>
      <c r="D12" s="92" t="s">
        <v>313</v>
      </c>
      <c r="E12" s="92" t="s">
        <v>78</v>
      </c>
      <c r="F12" s="92" t="s">
        <v>277</v>
      </c>
      <c r="G12" s="92" t="s">
        <v>272</v>
      </c>
      <c r="H12" s="92" t="s">
        <v>275</v>
      </c>
      <c r="I12" s="92" t="s">
        <v>274</v>
      </c>
    </row>
    <row r="13" spans="1:9" ht="15">
      <c r="A13" s="92" t="s">
        <v>13</v>
      </c>
      <c r="B13" s="92" t="s">
        <v>20</v>
      </c>
      <c r="C13" s="93" t="s">
        <v>42</v>
      </c>
      <c r="D13" s="92" t="s">
        <v>49</v>
      </c>
      <c r="E13" s="92" t="s">
        <v>278</v>
      </c>
      <c r="F13" s="92" t="s">
        <v>79</v>
      </c>
      <c r="G13" s="92" t="s">
        <v>275</v>
      </c>
      <c r="H13" s="92" t="s">
        <v>277</v>
      </c>
      <c r="I13" s="92" t="s">
        <v>279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:I14"/>
    </sheetView>
  </sheetViews>
  <sheetFormatPr defaultColWidth="9.140625" defaultRowHeight="15"/>
  <cols>
    <col min="1" max="1" width="6.140625" style="0" customWidth="1"/>
    <col min="2" max="2" width="8.00390625" style="0" customWidth="1"/>
    <col min="3" max="3" width="8.57421875" style="0" customWidth="1"/>
    <col min="4" max="4" width="11.28125" style="0" bestFit="1" customWidth="1"/>
    <col min="5" max="5" width="21.140625" style="0" bestFit="1" customWidth="1"/>
    <col min="6" max="6" width="15.57421875" style="0" bestFit="1" customWidth="1"/>
    <col min="7" max="7" width="14.00390625" style="0" bestFit="1" customWidth="1"/>
    <col min="8" max="8" width="15.8515625" style="0" bestFit="1" customWidth="1"/>
    <col min="9" max="9" width="12.00390625" style="0" bestFit="1" customWidth="1"/>
  </cols>
  <sheetData>
    <row r="1" ht="15">
      <c r="A1" s="1" t="s">
        <v>49</v>
      </c>
    </row>
    <row r="2" spans="1:9" ht="7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18</v>
      </c>
      <c r="D3" s="92" t="s">
        <v>311</v>
      </c>
      <c r="E3" s="92" t="s">
        <v>129</v>
      </c>
      <c r="F3" s="92" t="s">
        <v>131</v>
      </c>
      <c r="G3" s="92" t="s">
        <v>132</v>
      </c>
      <c r="H3" s="92" t="s">
        <v>133</v>
      </c>
      <c r="I3" s="92" t="s">
        <v>134</v>
      </c>
    </row>
    <row r="4" spans="1:9" ht="15">
      <c r="A4" s="92" t="s">
        <v>13</v>
      </c>
      <c r="B4" s="92" t="s">
        <v>19</v>
      </c>
      <c r="C4" s="93" t="s">
        <v>18</v>
      </c>
      <c r="D4" s="92" t="s">
        <v>76</v>
      </c>
      <c r="E4" s="92" t="s">
        <v>182</v>
      </c>
      <c r="F4" s="92" t="s">
        <v>183</v>
      </c>
      <c r="G4" s="92" t="s">
        <v>184</v>
      </c>
      <c r="H4" s="92" t="s">
        <v>185</v>
      </c>
      <c r="I4" s="92" t="s">
        <v>134</v>
      </c>
    </row>
    <row r="5" spans="1:9" ht="15">
      <c r="A5" s="92" t="s">
        <v>13</v>
      </c>
      <c r="B5" s="92" t="s">
        <v>20</v>
      </c>
      <c r="C5" s="93" t="s">
        <v>15</v>
      </c>
      <c r="D5" s="92" t="s">
        <v>290</v>
      </c>
      <c r="E5" s="94" t="s">
        <v>203</v>
      </c>
      <c r="F5" s="94" t="s">
        <v>204</v>
      </c>
      <c r="G5" s="94" t="s">
        <v>205</v>
      </c>
      <c r="H5" s="94" t="s">
        <v>206</v>
      </c>
      <c r="I5" s="94" t="s">
        <v>207</v>
      </c>
    </row>
    <row r="6" spans="1:9" ht="15">
      <c r="A6" s="92" t="s">
        <v>13</v>
      </c>
      <c r="B6" s="92" t="s">
        <v>20</v>
      </c>
      <c r="C6" s="93" t="s">
        <v>15</v>
      </c>
      <c r="D6" s="92" t="s">
        <v>312</v>
      </c>
      <c r="E6" s="94" t="s">
        <v>204</v>
      </c>
      <c r="F6" s="94" t="s">
        <v>208</v>
      </c>
      <c r="G6" s="94" t="s">
        <v>205</v>
      </c>
      <c r="H6" s="94" t="s">
        <v>206</v>
      </c>
      <c r="I6" s="94" t="s">
        <v>207</v>
      </c>
    </row>
    <row r="7" spans="1:9" ht="15">
      <c r="A7" s="92" t="s">
        <v>13</v>
      </c>
      <c r="B7" s="92" t="s">
        <v>20</v>
      </c>
      <c r="C7" s="93" t="s">
        <v>15</v>
      </c>
      <c r="D7" s="92" t="s">
        <v>313</v>
      </c>
      <c r="E7" s="94" t="s">
        <v>213</v>
      </c>
      <c r="F7" s="94" t="s">
        <v>214</v>
      </c>
      <c r="G7" s="94" t="s">
        <v>215</v>
      </c>
      <c r="H7" s="94" t="s">
        <v>206</v>
      </c>
      <c r="I7" s="94" t="s">
        <v>207</v>
      </c>
    </row>
    <row r="8" spans="1:9" ht="15">
      <c r="A8" s="92" t="s">
        <v>13</v>
      </c>
      <c r="B8" s="92" t="s">
        <v>20</v>
      </c>
      <c r="C8" s="93" t="s">
        <v>15</v>
      </c>
      <c r="D8" s="92" t="s">
        <v>76</v>
      </c>
      <c r="E8" s="92" t="s">
        <v>204</v>
      </c>
      <c r="F8" s="92" t="s">
        <v>208</v>
      </c>
      <c r="G8" s="92" t="s">
        <v>205</v>
      </c>
      <c r="H8" s="92" t="s">
        <v>206</v>
      </c>
      <c r="I8" s="92" t="s">
        <v>207</v>
      </c>
    </row>
    <row r="9" spans="1:9" ht="15">
      <c r="A9" s="92" t="s">
        <v>13</v>
      </c>
      <c r="B9" s="92" t="s">
        <v>20</v>
      </c>
      <c r="C9" s="93" t="s">
        <v>17</v>
      </c>
      <c r="D9" s="92" t="s">
        <v>50</v>
      </c>
      <c r="E9" s="74" t="s">
        <v>220</v>
      </c>
      <c r="F9" s="74" t="s">
        <v>221</v>
      </c>
      <c r="G9" s="74" t="s">
        <v>222</v>
      </c>
      <c r="H9" s="74" t="s">
        <v>223</v>
      </c>
      <c r="I9" s="74" t="s">
        <v>224</v>
      </c>
    </row>
    <row r="10" spans="1:9" ht="15">
      <c r="A10" s="92" t="s">
        <v>13</v>
      </c>
      <c r="B10" s="92" t="s">
        <v>20</v>
      </c>
      <c r="C10" s="93" t="s">
        <v>18</v>
      </c>
      <c r="D10" s="92" t="s">
        <v>312</v>
      </c>
      <c r="E10" s="95" t="s">
        <v>234</v>
      </c>
      <c r="F10" s="95" t="s">
        <v>235</v>
      </c>
      <c r="G10" s="95" t="s">
        <v>236</v>
      </c>
      <c r="H10" s="96" t="s">
        <v>237</v>
      </c>
      <c r="I10" s="96" t="s">
        <v>134</v>
      </c>
    </row>
    <row r="11" spans="1:9" ht="15">
      <c r="A11" s="92" t="s">
        <v>13</v>
      </c>
      <c r="B11" s="92" t="s">
        <v>20</v>
      </c>
      <c r="C11" s="93" t="s">
        <v>18</v>
      </c>
      <c r="D11" s="92" t="s">
        <v>49</v>
      </c>
      <c r="E11" s="94" t="s">
        <v>247</v>
      </c>
      <c r="F11" s="94" t="s">
        <v>248</v>
      </c>
      <c r="G11" s="94" t="s">
        <v>249</v>
      </c>
      <c r="H11" s="94" t="s">
        <v>250</v>
      </c>
      <c r="I11" s="94" t="s">
        <v>224</v>
      </c>
    </row>
    <row r="12" spans="1:9" ht="15">
      <c r="A12" s="92" t="s">
        <v>13</v>
      </c>
      <c r="B12" s="92" t="s">
        <v>20</v>
      </c>
      <c r="C12" s="93" t="s">
        <v>18</v>
      </c>
      <c r="D12" s="92" t="s">
        <v>171</v>
      </c>
      <c r="E12" s="94" t="s">
        <v>251</v>
      </c>
      <c r="F12" s="94" t="s">
        <v>252</v>
      </c>
      <c r="G12" s="94" t="s">
        <v>253</v>
      </c>
      <c r="H12" s="94" t="s">
        <v>207</v>
      </c>
      <c r="I12" s="94" t="s">
        <v>224</v>
      </c>
    </row>
    <row r="13" spans="1:9" ht="15">
      <c r="A13" s="92" t="s">
        <v>13</v>
      </c>
      <c r="B13" s="92" t="s">
        <v>20</v>
      </c>
      <c r="C13" s="93" t="s">
        <v>18</v>
      </c>
      <c r="D13" s="92" t="s">
        <v>76</v>
      </c>
      <c r="E13" s="92" t="s">
        <v>232</v>
      </c>
      <c r="F13" s="92" t="s">
        <v>233</v>
      </c>
      <c r="G13" s="92" t="s">
        <v>220</v>
      </c>
      <c r="H13" s="92" t="s">
        <v>223</v>
      </c>
      <c r="I13" s="92" t="s">
        <v>207</v>
      </c>
    </row>
    <row r="14" spans="1:9" ht="15">
      <c r="A14" s="92" t="s">
        <v>54</v>
      </c>
      <c r="B14" s="92" t="s">
        <v>20</v>
      </c>
      <c r="C14" s="93" t="s">
        <v>15</v>
      </c>
      <c r="D14" s="92" t="s">
        <v>49</v>
      </c>
      <c r="E14" s="94" t="s">
        <v>287</v>
      </c>
      <c r="F14" s="97"/>
      <c r="G14" s="97"/>
      <c r="H14" s="94" t="s">
        <v>208</v>
      </c>
      <c r="I14" s="9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I28"/>
    </sheetView>
  </sheetViews>
  <sheetFormatPr defaultColWidth="9.140625" defaultRowHeight="15"/>
  <cols>
    <col min="3" max="3" width="9.28125" style="0" customWidth="1"/>
    <col min="4" max="4" width="11.28125" style="0" bestFit="1" customWidth="1"/>
    <col min="5" max="5" width="16.00390625" style="0" bestFit="1" customWidth="1"/>
    <col min="6" max="6" width="14.8515625" style="0" bestFit="1" customWidth="1"/>
    <col min="7" max="7" width="15.140625" style="0" bestFit="1" customWidth="1"/>
    <col min="8" max="8" width="17.57421875" style="0" bestFit="1" customWidth="1"/>
    <col min="9" max="9" width="14.8515625" style="0" bestFit="1" customWidth="1"/>
  </cols>
  <sheetData>
    <row r="1" ht="15">
      <c r="A1" s="1" t="s">
        <v>330</v>
      </c>
    </row>
    <row r="2" spans="1:9" ht="60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15</v>
      </c>
      <c r="D3" s="92" t="s">
        <v>76</v>
      </c>
      <c r="E3" s="92" t="s">
        <v>143</v>
      </c>
      <c r="F3" s="92" t="s">
        <v>144</v>
      </c>
      <c r="G3" s="92" t="s">
        <v>145</v>
      </c>
      <c r="H3" s="92" t="s">
        <v>146</v>
      </c>
      <c r="I3" s="92" t="s">
        <v>128</v>
      </c>
    </row>
    <row r="4" spans="1:9" ht="15">
      <c r="A4" s="92" t="s">
        <v>13</v>
      </c>
      <c r="B4" s="92" t="s">
        <v>19</v>
      </c>
      <c r="C4" s="93" t="s">
        <v>15</v>
      </c>
      <c r="D4" s="92" t="s">
        <v>312</v>
      </c>
      <c r="E4" s="92" t="s">
        <v>149</v>
      </c>
      <c r="F4" s="92" t="s">
        <v>150</v>
      </c>
      <c r="G4" s="92" t="s">
        <v>145</v>
      </c>
      <c r="H4" s="92" t="s">
        <v>152</v>
      </c>
      <c r="I4" s="92" t="s">
        <v>151</v>
      </c>
    </row>
    <row r="5" spans="1:9" ht="15">
      <c r="A5" s="92" t="s">
        <v>13</v>
      </c>
      <c r="B5" s="92" t="s">
        <v>19</v>
      </c>
      <c r="C5" s="93" t="s">
        <v>15</v>
      </c>
      <c r="D5" s="92" t="s">
        <v>313</v>
      </c>
      <c r="E5" s="92" t="s">
        <v>143</v>
      </c>
      <c r="F5" s="92" t="s">
        <v>144</v>
      </c>
      <c r="G5" s="92" t="s">
        <v>145</v>
      </c>
      <c r="H5" s="92" t="s">
        <v>152</v>
      </c>
      <c r="I5" s="92" t="s">
        <v>151</v>
      </c>
    </row>
    <row r="6" spans="1:9" ht="15">
      <c r="A6" s="92" t="s">
        <v>13</v>
      </c>
      <c r="B6" s="92" t="s">
        <v>19</v>
      </c>
      <c r="C6" s="93" t="s">
        <v>15</v>
      </c>
      <c r="D6" s="92" t="s">
        <v>171</v>
      </c>
      <c r="E6" s="92" t="s">
        <v>143</v>
      </c>
      <c r="F6" s="92" t="s">
        <v>150</v>
      </c>
      <c r="G6" s="92" t="s">
        <v>144</v>
      </c>
      <c r="H6" s="92" t="s">
        <v>152</v>
      </c>
      <c r="I6" s="92" t="s">
        <v>128</v>
      </c>
    </row>
    <row r="7" spans="1:9" ht="15">
      <c r="A7" s="92" t="s">
        <v>13</v>
      </c>
      <c r="B7" s="92" t="s">
        <v>19</v>
      </c>
      <c r="C7" s="93" t="s">
        <v>17</v>
      </c>
      <c r="D7" s="92" t="s">
        <v>290</v>
      </c>
      <c r="E7" s="92" t="s">
        <v>124</v>
      </c>
      <c r="F7" s="92" t="s">
        <v>125</v>
      </c>
      <c r="G7" s="92" t="s">
        <v>126</v>
      </c>
      <c r="H7" s="92" t="s">
        <v>127</v>
      </c>
      <c r="I7" s="92" t="s">
        <v>128</v>
      </c>
    </row>
    <row r="8" spans="1:9" ht="15">
      <c r="A8" s="92" t="s">
        <v>13</v>
      </c>
      <c r="B8" s="92" t="s">
        <v>19</v>
      </c>
      <c r="C8" s="93" t="s">
        <v>17</v>
      </c>
      <c r="D8" s="92" t="s">
        <v>76</v>
      </c>
      <c r="E8" s="106" t="s">
        <v>124</v>
      </c>
      <c r="F8" s="92" t="s">
        <v>125</v>
      </c>
      <c r="G8" s="106" t="s">
        <v>126</v>
      </c>
      <c r="H8" s="92" t="s">
        <v>127</v>
      </c>
      <c r="I8" s="107" t="s">
        <v>128</v>
      </c>
    </row>
    <row r="9" spans="1:9" ht="15">
      <c r="A9" s="92" t="s">
        <v>13</v>
      </c>
      <c r="B9" s="92" t="s">
        <v>19</v>
      </c>
      <c r="C9" s="93" t="s">
        <v>17</v>
      </c>
      <c r="D9" s="92" t="s">
        <v>50</v>
      </c>
      <c r="E9" s="92" t="s">
        <v>124</v>
      </c>
      <c r="F9" s="92" t="s">
        <v>125</v>
      </c>
      <c r="G9" s="92" t="s">
        <v>126</v>
      </c>
      <c r="H9" s="92" t="s">
        <v>127</v>
      </c>
      <c r="I9" s="92" t="s">
        <v>128</v>
      </c>
    </row>
    <row r="10" spans="1:9" ht="15">
      <c r="A10" s="92" t="s">
        <v>13</v>
      </c>
      <c r="B10" s="92" t="s">
        <v>19</v>
      </c>
      <c r="C10" s="93" t="s">
        <v>17</v>
      </c>
      <c r="D10" s="92" t="s">
        <v>312</v>
      </c>
      <c r="E10" s="106" t="s">
        <v>124</v>
      </c>
      <c r="F10" s="92" t="s">
        <v>125</v>
      </c>
      <c r="G10" s="92" t="s">
        <v>126</v>
      </c>
      <c r="H10" s="92" t="s">
        <v>127</v>
      </c>
      <c r="I10" s="92" t="s">
        <v>128</v>
      </c>
    </row>
    <row r="11" spans="1:9" ht="15">
      <c r="A11" s="92" t="s">
        <v>13</v>
      </c>
      <c r="B11" s="92" t="s">
        <v>19</v>
      </c>
      <c r="C11" s="93" t="s">
        <v>17</v>
      </c>
      <c r="D11" s="92" t="s">
        <v>49</v>
      </c>
      <c r="E11" s="92" t="s">
        <v>124</v>
      </c>
      <c r="F11" s="92" t="s">
        <v>125</v>
      </c>
      <c r="G11" s="92" t="s">
        <v>126</v>
      </c>
      <c r="H11" s="92" t="s">
        <v>127</v>
      </c>
      <c r="I11" s="92" t="s">
        <v>128</v>
      </c>
    </row>
    <row r="12" spans="1:9" ht="15">
      <c r="A12" s="92" t="s">
        <v>13</v>
      </c>
      <c r="B12" s="92" t="s">
        <v>19</v>
      </c>
      <c r="C12" s="93" t="s">
        <v>17</v>
      </c>
      <c r="D12" s="92" t="s">
        <v>311</v>
      </c>
      <c r="E12" s="107" t="s">
        <v>124</v>
      </c>
      <c r="F12" s="107" t="s">
        <v>125</v>
      </c>
      <c r="G12" s="107" t="s">
        <v>126</v>
      </c>
      <c r="H12" s="107" t="s">
        <v>127</v>
      </c>
      <c r="I12" s="107" t="s">
        <v>128</v>
      </c>
    </row>
    <row r="13" spans="1:9" ht="15">
      <c r="A13" s="92" t="s">
        <v>13</v>
      </c>
      <c r="B13" s="92" t="s">
        <v>19</v>
      </c>
      <c r="C13" s="93" t="s">
        <v>18</v>
      </c>
      <c r="D13" s="92" t="s">
        <v>313</v>
      </c>
      <c r="E13" s="92" t="s">
        <v>190</v>
      </c>
      <c r="F13" s="92" t="s">
        <v>191</v>
      </c>
      <c r="G13" s="92" t="s">
        <v>192</v>
      </c>
      <c r="H13" s="92" t="s">
        <v>193</v>
      </c>
      <c r="I13" s="92" t="s">
        <v>194</v>
      </c>
    </row>
    <row r="14" spans="1:9" ht="15">
      <c r="A14" s="92" t="s">
        <v>13</v>
      </c>
      <c r="B14" s="92" t="s">
        <v>19</v>
      </c>
      <c r="C14" s="93" t="s">
        <v>18</v>
      </c>
      <c r="D14" s="92" t="s">
        <v>49</v>
      </c>
      <c r="E14" s="92" t="s">
        <v>195</v>
      </c>
      <c r="F14" s="92" t="s">
        <v>196</v>
      </c>
      <c r="G14" s="92" t="s">
        <v>197</v>
      </c>
      <c r="H14" s="92" t="s">
        <v>198</v>
      </c>
      <c r="I14" s="92" t="s">
        <v>151</v>
      </c>
    </row>
    <row r="15" spans="1:9" ht="15">
      <c r="A15" s="92" t="s">
        <v>13</v>
      </c>
      <c r="B15" s="92" t="s">
        <v>20</v>
      </c>
      <c r="C15" s="93" t="s">
        <v>17</v>
      </c>
      <c r="D15" s="92" t="s">
        <v>76</v>
      </c>
      <c r="E15" s="92" t="s">
        <v>217</v>
      </c>
      <c r="F15" s="92" t="s">
        <v>194</v>
      </c>
      <c r="G15" s="92" t="s">
        <v>218</v>
      </c>
      <c r="H15" s="92" t="s">
        <v>219</v>
      </c>
      <c r="I15" s="92" t="s">
        <v>151</v>
      </c>
    </row>
    <row r="16" spans="1:9" ht="15">
      <c r="A16" s="92" t="s">
        <v>54</v>
      </c>
      <c r="B16" s="92" t="s">
        <v>19</v>
      </c>
      <c r="C16" s="93" t="s">
        <v>15</v>
      </c>
      <c r="D16" s="92" t="s">
        <v>290</v>
      </c>
      <c r="E16" s="92" t="s">
        <v>152</v>
      </c>
      <c r="F16" s="102"/>
      <c r="G16" s="102"/>
      <c r="H16" s="92" t="s">
        <v>145</v>
      </c>
      <c r="I16" s="102"/>
    </row>
    <row r="17" spans="1:9" ht="15">
      <c r="A17" s="92" t="s">
        <v>54</v>
      </c>
      <c r="B17" s="92" t="s">
        <v>19</v>
      </c>
      <c r="C17" s="93" t="s">
        <v>15</v>
      </c>
      <c r="D17" s="92" t="s">
        <v>313</v>
      </c>
      <c r="E17" s="92" t="s">
        <v>145</v>
      </c>
      <c r="F17" s="98"/>
      <c r="G17" s="98"/>
      <c r="H17" s="92" t="s">
        <v>152</v>
      </c>
      <c r="I17" s="98"/>
    </row>
    <row r="18" spans="1:9" ht="15">
      <c r="A18" s="92" t="s">
        <v>54</v>
      </c>
      <c r="B18" s="92" t="s">
        <v>19</v>
      </c>
      <c r="C18" s="93" t="s">
        <v>15</v>
      </c>
      <c r="D18" s="92" t="s">
        <v>171</v>
      </c>
      <c r="E18" s="92" t="s">
        <v>145</v>
      </c>
      <c r="F18" s="98"/>
      <c r="G18" s="98"/>
      <c r="H18" s="92" t="s">
        <v>152</v>
      </c>
      <c r="I18" s="98"/>
    </row>
    <row r="19" spans="1:9" ht="15">
      <c r="A19" s="92" t="s">
        <v>54</v>
      </c>
      <c r="B19" s="92" t="s">
        <v>20</v>
      </c>
      <c r="C19" s="93" t="s">
        <v>55</v>
      </c>
      <c r="D19" s="92" t="s">
        <v>290</v>
      </c>
      <c r="E19" s="92" t="s">
        <v>288</v>
      </c>
      <c r="F19" s="102"/>
      <c r="G19" s="102"/>
      <c r="H19" s="92" t="s">
        <v>289</v>
      </c>
      <c r="I19" s="102"/>
    </row>
    <row r="20" spans="1:9" ht="15">
      <c r="A20" s="92" t="s">
        <v>54</v>
      </c>
      <c r="B20" s="92" t="s">
        <v>20</v>
      </c>
      <c r="C20" s="93" t="s">
        <v>55</v>
      </c>
      <c r="D20" s="92" t="s">
        <v>50</v>
      </c>
      <c r="E20" s="92" t="s">
        <v>288</v>
      </c>
      <c r="F20" s="102"/>
      <c r="G20" s="102"/>
      <c r="H20" s="92" t="s">
        <v>289</v>
      </c>
      <c r="I20" s="102"/>
    </row>
    <row r="21" spans="1:9" ht="15">
      <c r="A21" s="92" t="s">
        <v>54</v>
      </c>
      <c r="B21" s="92" t="s">
        <v>20</v>
      </c>
      <c r="C21" s="93" t="s">
        <v>55</v>
      </c>
      <c r="D21" s="92" t="s">
        <v>313</v>
      </c>
      <c r="E21" s="92" t="s">
        <v>288</v>
      </c>
      <c r="F21" s="102"/>
      <c r="G21" s="102"/>
      <c r="H21" s="92" t="s">
        <v>289</v>
      </c>
      <c r="I21" s="102"/>
    </row>
    <row r="22" spans="1:9" ht="15">
      <c r="A22" s="92" t="s">
        <v>54</v>
      </c>
      <c r="B22" s="92" t="s">
        <v>20</v>
      </c>
      <c r="C22" s="93" t="s">
        <v>55</v>
      </c>
      <c r="D22" s="92" t="s">
        <v>49</v>
      </c>
      <c r="E22" s="92" t="s">
        <v>288</v>
      </c>
      <c r="F22" s="102"/>
      <c r="G22" s="102"/>
      <c r="H22" s="92" t="s">
        <v>289</v>
      </c>
      <c r="I22" s="98"/>
    </row>
    <row r="23" spans="1:9" ht="15">
      <c r="A23" s="92" t="s">
        <v>54</v>
      </c>
      <c r="B23" s="92" t="s">
        <v>20</v>
      </c>
      <c r="C23" s="93" t="s">
        <v>55</v>
      </c>
      <c r="D23" s="92" t="s">
        <v>171</v>
      </c>
      <c r="E23" s="92" t="s">
        <v>288</v>
      </c>
      <c r="F23" s="102"/>
      <c r="G23" s="102"/>
      <c r="H23" s="92" t="s">
        <v>289</v>
      </c>
      <c r="I23" s="98"/>
    </row>
    <row r="24" spans="1:9" ht="15">
      <c r="A24" s="92" t="s">
        <v>57</v>
      </c>
      <c r="B24" s="92" t="s">
        <v>19</v>
      </c>
      <c r="C24" s="93" t="s">
        <v>17</v>
      </c>
      <c r="D24" s="92" t="s">
        <v>313</v>
      </c>
      <c r="E24" s="92" t="s">
        <v>145</v>
      </c>
      <c r="F24" s="102"/>
      <c r="G24" s="102"/>
      <c r="H24" s="102"/>
      <c r="I24" s="102"/>
    </row>
    <row r="25" spans="1:9" ht="15">
      <c r="A25" s="92" t="s">
        <v>57</v>
      </c>
      <c r="B25" s="92" t="s">
        <v>19</v>
      </c>
      <c r="C25" s="93" t="s">
        <v>18</v>
      </c>
      <c r="D25" s="92" t="s">
        <v>312</v>
      </c>
      <c r="E25" s="92" t="s">
        <v>127</v>
      </c>
      <c r="F25" s="102"/>
      <c r="G25" s="102"/>
      <c r="H25" s="102"/>
      <c r="I25" s="102"/>
    </row>
    <row r="26" spans="1:9" ht="15">
      <c r="A26" s="92" t="s">
        <v>57</v>
      </c>
      <c r="B26" s="92" t="s">
        <v>19</v>
      </c>
      <c r="C26" s="93" t="s">
        <v>18</v>
      </c>
      <c r="D26" s="92" t="s">
        <v>313</v>
      </c>
      <c r="E26" s="92" t="s">
        <v>127</v>
      </c>
      <c r="F26" s="102"/>
      <c r="G26" s="102"/>
      <c r="H26" s="102"/>
      <c r="I26" s="102"/>
    </row>
    <row r="27" spans="1:9" ht="15">
      <c r="A27" s="92" t="s">
        <v>57</v>
      </c>
      <c r="B27" s="92" t="s">
        <v>19</v>
      </c>
      <c r="C27" s="93" t="s">
        <v>15</v>
      </c>
      <c r="D27" s="92" t="s">
        <v>313</v>
      </c>
      <c r="E27" s="92" t="s">
        <v>149</v>
      </c>
      <c r="F27" s="102"/>
      <c r="G27" s="102"/>
      <c r="H27" s="102"/>
      <c r="I27" s="102"/>
    </row>
    <row r="28" spans="1:9" ht="15">
      <c r="A28" s="92" t="s">
        <v>57</v>
      </c>
      <c r="B28" s="92" t="s">
        <v>20</v>
      </c>
      <c r="C28" s="93" t="s">
        <v>18</v>
      </c>
      <c r="D28" s="92" t="s">
        <v>313</v>
      </c>
      <c r="E28" s="92" t="s">
        <v>323</v>
      </c>
      <c r="F28" s="102"/>
      <c r="G28" s="102"/>
      <c r="H28" s="102"/>
      <c r="I28" s="102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:I10"/>
    </sheetView>
  </sheetViews>
  <sheetFormatPr defaultColWidth="9.140625" defaultRowHeight="15"/>
  <cols>
    <col min="1" max="1" width="5.8515625" style="0" customWidth="1"/>
    <col min="3" max="3" width="13.7109375" style="0" bestFit="1" customWidth="1"/>
    <col min="4" max="4" width="9.57421875" style="0" bestFit="1" customWidth="1"/>
    <col min="5" max="5" width="18.57421875" style="0" bestFit="1" customWidth="1"/>
    <col min="6" max="6" width="18.421875" style="0" bestFit="1" customWidth="1"/>
    <col min="7" max="7" width="14.00390625" style="0" bestFit="1" customWidth="1"/>
    <col min="8" max="8" width="10.140625" style="0" bestFit="1" customWidth="1"/>
    <col min="9" max="9" width="10.00390625" style="0" bestFit="1" customWidth="1"/>
  </cols>
  <sheetData>
    <row r="1" ht="15">
      <c r="A1" t="s">
        <v>319</v>
      </c>
    </row>
    <row r="2" spans="1:9" ht="4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18</v>
      </c>
      <c r="D3" s="92" t="s">
        <v>290</v>
      </c>
      <c r="E3" s="92" t="s">
        <v>177</v>
      </c>
      <c r="F3" s="92" t="s">
        <v>178</v>
      </c>
      <c r="G3" s="92" t="s">
        <v>179</v>
      </c>
      <c r="H3" s="92" t="s">
        <v>180</v>
      </c>
      <c r="I3" s="92" t="s">
        <v>138</v>
      </c>
    </row>
    <row r="4" spans="1:9" ht="15">
      <c r="A4" s="92" t="s">
        <v>13</v>
      </c>
      <c r="B4" s="92" t="s">
        <v>22</v>
      </c>
      <c r="C4" s="93" t="s">
        <v>42</v>
      </c>
      <c r="D4" s="92" t="s">
        <v>311</v>
      </c>
      <c r="E4" s="92" t="s">
        <v>135</v>
      </c>
      <c r="F4" s="92" t="s">
        <v>136</v>
      </c>
      <c r="G4" s="92" t="s">
        <v>137</v>
      </c>
      <c r="H4" s="92" t="s">
        <v>64</v>
      </c>
      <c r="I4" s="92" t="s">
        <v>138</v>
      </c>
    </row>
    <row r="5" spans="1:9" ht="15">
      <c r="A5" s="92" t="s">
        <v>13</v>
      </c>
      <c r="B5" s="92" t="s">
        <v>22</v>
      </c>
      <c r="C5" s="93" t="s">
        <v>42</v>
      </c>
      <c r="D5" s="92" t="s">
        <v>290</v>
      </c>
      <c r="E5" s="92" t="s">
        <v>254</v>
      </c>
      <c r="F5" s="92" t="s">
        <v>135</v>
      </c>
      <c r="G5" s="92" t="s">
        <v>137</v>
      </c>
      <c r="H5" s="92" t="s">
        <v>64</v>
      </c>
      <c r="I5" s="92" t="s">
        <v>138</v>
      </c>
    </row>
    <row r="6" spans="1:9" ht="15">
      <c r="A6" s="92" t="s">
        <v>13</v>
      </c>
      <c r="B6" s="92" t="s">
        <v>22</v>
      </c>
      <c r="C6" s="93" t="s">
        <v>42</v>
      </c>
      <c r="D6" s="92" t="s">
        <v>50</v>
      </c>
      <c r="E6" s="92" t="s">
        <v>254</v>
      </c>
      <c r="F6" s="92" t="s">
        <v>135</v>
      </c>
      <c r="G6" s="92" t="s">
        <v>137</v>
      </c>
      <c r="H6" s="92" t="s">
        <v>64</v>
      </c>
      <c r="I6" s="92" t="s">
        <v>138</v>
      </c>
    </row>
    <row r="7" spans="1:9" ht="15">
      <c r="A7" s="92" t="s">
        <v>13</v>
      </c>
      <c r="B7" s="92" t="s">
        <v>22</v>
      </c>
      <c r="C7" s="93" t="s">
        <v>42</v>
      </c>
      <c r="D7" s="92" t="s">
        <v>313</v>
      </c>
      <c r="E7" s="92" t="s">
        <v>260</v>
      </c>
      <c r="F7" s="92" t="s">
        <v>135</v>
      </c>
      <c r="G7" s="92" t="s">
        <v>137</v>
      </c>
      <c r="H7" s="92" t="s">
        <v>64</v>
      </c>
      <c r="I7" s="92" t="s">
        <v>138</v>
      </c>
    </row>
    <row r="8" spans="1:9" ht="15">
      <c r="A8" s="92" t="s">
        <v>13</v>
      </c>
      <c r="B8" s="92" t="s">
        <v>331</v>
      </c>
      <c r="C8" s="93" t="s">
        <v>42</v>
      </c>
      <c r="D8" s="92" t="s">
        <v>312</v>
      </c>
      <c r="E8" s="92" t="s">
        <v>254</v>
      </c>
      <c r="F8" s="92" t="s">
        <v>135</v>
      </c>
      <c r="G8" s="92" t="s">
        <v>137</v>
      </c>
      <c r="H8" s="92" t="s">
        <v>64</v>
      </c>
      <c r="I8" s="92" t="s">
        <v>138</v>
      </c>
    </row>
    <row r="9" spans="1:9" ht="15">
      <c r="A9" s="92" t="s">
        <v>57</v>
      </c>
      <c r="B9" s="92" t="s">
        <v>20</v>
      </c>
      <c r="C9" s="93" t="s">
        <v>17</v>
      </c>
      <c r="D9" s="92" t="s">
        <v>290</v>
      </c>
      <c r="E9" s="92" t="s">
        <v>315</v>
      </c>
      <c r="F9" s="98"/>
      <c r="G9" s="98"/>
      <c r="H9" s="98"/>
      <c r="I9" s="98"/>
    </row>
    <row r="10" spans="1:9" ht="15">
      <c r="A10" s="92" t="s">
        <v>57</v>
      </c>
      <c r="B10" s="92" t="s">
        <v>20</v>
      </c>
      <c r="C10" s="93" t="s">
        <v>17</v>
      </c>
      <c r="D10" s="92" t="s">
        <v>76</v>
      </c>
      <c r="E10" s="95" t="s">
        <v>315</v>
      </c>
      <c r="F10" s="104"/>
      <c r="G10" s="104"/>
      <c r="H10" s="105"/>
      <c r="I10" s="104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:I10"/>
    </sheetView>
  </sheetViews>
  <sheetFormatPr defaultColWidth="9.140625" defaultRowHeight="15"/>
  <cols>
    <col min="1" max="1" width="6.28125" style="0" customWidth="1"/>
    <col min="2" max="2" width="7.00390625" style="0" bestFit="1" customWidth="1"/>
    <col min="3" max="3" width="10.00390625" style="0" customWidth="1"/>
    <col min="4" max="4" width="11.28125" style="0" bestFit="1" customWidth="1"/>
    <col min="5" max="5" width="14.28125" style="0" bestFit="1" customWidth="1"/>
    <col min="6" max="6" width="14.140625" style="0" bestFit="1" customWidth="1"/>
    <col min="7" max="7" width="14.28125" style="0" bestFit="1" customWidth="1"/>
    <col min="8" max="8" width="14.140625" style="0" bestFit="1" customWidth="1"/>
    <col min="9" max="9" width="13.8515625" style="0" bestFit="1" customWidth="1"/>
  </cols>
  <sheetData>
    <row r="1" ht="15">
      <c r="A1" t="s">
        <v>325</v>
      </c>
    </row>
    <row r="2" spans="1:9" ht="60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17</v>
      </c>
      <c r="D3" s="92" t="s">
        <v>171</v>
      </c>
      <c r="E3" s="92" t="s">
        <v>172</v>
      </c>
      <c r="F3" s="92" t="s">
        <v>173</v>
      </c>
      <c r="G3" s="92" t="s">
        <v>174</v>
      </c>
      <c r="H3" s="92" t="s">
        <v>175</v>
      </c>
      <c r="I3" s="92" t="s">
        <v>176</v>
      </c>
    </row>
    <row r="4" spans="1:9" ht="15">
      <c r="A4" s="92" t="s">
        <v>54</v>
      </c>
      <c r="B4" s="92" t="s">
        <v>19</v>
      </c>
      <c r="C4" s="93" t="s">
        <v>55</v>
      </c>
      <c r="D4" s="92" t="s">
        <v>290</v>
      </c>
      <c r="E4" s="92" t="s">
        <v>174</v>
      </c>
      <c r="F4" s="102"/>
      <c r="G4" s="102"/>
      <c r="H4" s="92" t="s">
        <v>173</v>
      </c>
      <c r="I4" s="102"/>
    </row>
    <row r="5" spans="1:9" ht="15">
      <c r="A5" s="92" t="s">
        <v>54</v>
      </c>
      <c r="B5" s="92" t="s">
        <v>19</v>
      </c>
      <c r="C5" s="93" t="s">
        <v>55</v>
      </c>
      <c r="D5" s="92" t="s">
        <v>76</v>
      </c>
      <c r="E5" s="92" t="s">
        <v>174</v>
      </c>
      <c r="F5" s="102"/>
      <c r="G5" s="102"/>
      <c r="H5" s="92" t="s">
        <v>173</v>
      </c>
      <c r="I5" s="102"/>
    </row>
    <row r="6" spans="1:9" ht="15">
      <c r="A6" s="92" t="s">
        <v>54</v>
      </c>
      <c r="B6" s="92" t="s">
        <v>19</v>
      </c>
      <c r="C6" s="93" t="s">
        <v>55</v>
      </c>
      <c r="D6" s="92" t="s">
        <v>50</v>
      </c>
      <c r="E6" s="92" t="s">
        <v>174</v>
      </c>
      <c r="F6" s="102"/>
      <c r="G6" s="102"/>
      <c r="H6" s="92" t="s">
        <v>173</v>
      </c>
      <c r="I6" s="102"/>
    </row>
    <row r="7" spans="1:9" ht="15">
      <c r="A7" s="92" t="s">
        <v>54</v>
      </c>
      <c r="B7" s="92" t="s">
        <v>19</v>
      </c>
      <c r="C7" s="93" t="s">
        <v>55</v>
      </c>
      <c r="D7" s="92" t="s">
        <v>312</v>
      </c>
      <c r="E7" s="92" t="s">
        <v>174</v>
      </c>
      <c r="F7" s="102"/>
      <c r="G7" s="102"/>
      <c r="H7" s="92" t="s">
        <v>173</v>
      </c>
      <c r="I7" s="102"/>
    </row>
    <row r="8" spans="1:9" ht="15">
      <c r="A8" s="92" t="s">
        <v>54</v>
      </c>
      <c r="B8" s="92" t="s">
        <v>19</v>
      </c>
      <c r="C8" s="93" t="s">
        <v>55</v>
      </c>
      <c r="D8" s="92" t="s">
        <v>313</v>
      </c>
      <c r="E8" s="92" t="s">
        <v>174</v>
      </c>
      <c r="F8" s="102"/>
      <c r="G8" s="102"/>
      <c r="H8" s="92" t="s">
        <v>173</v>
      </c>
      <c r="I8" s="102"/>
    </row>
    <row r="9" spans="1:9" ht="15">
      <c r="A9" s="92" t="s">
        <v>54</v>
      </c>
      <c r="B9" s="92" t="s">
        <v>19</v>
      </c>
      <c r="C9" s="93" t="s">
        <v>55</v>
      </c>
      <c r="D9" s="92" t="s">
        <v>49</v>
      </c>
      <c r="E9" s="92" t="s">
        <v>174</v>
      </c>
      <c r="F9" s="102"/>
      <c r="G9" s="102"/>
      <c r="H9" s="92" t="s">
        <v>173</v>
      </c>
      <c r="I9" s="102"/>
    </row>
    <row r="10" spans="1:9" ht="15">
      <c r="A10" s="92" t="s">
        <v>57</v>
      </c>
      <c r="B10" s="92" t="s">
        <v>19</v>
      </c>
      <c r="C10" s="93" t="s">
        <v>15</v>
      </c>
      <c r="D10" s="92" t="s">
        <v>171</v>
      </c>
      <c r="E10" s="92" t="s">
        <v>175</v>
      </c>
      <c r="F10" s="102"/>
      <c r="G10" s="102"/>
      <c r="H10" s="102"/>
      <c r="I10" s="10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4" sqref="A2:I4"/>
    </sheetView>
  </sheetViews>
  <sheetFormatPr defaultColWidth="9.140625" defaultRowHeight="15"/>
  <cols>
    <col min="1" max="1" width="6.140625" style="0" bestFit="1" customWidth="1"/>
    <col min="2" max="2" width="7.00390625" style="0" bestFit="1" customWidth="1"/>
    <col min="4" max="4" width="13.140625" style="0" bestFit="1" customWidth="1"/>
    <col min="5" max="5" width="13.421875" style="0" bestFit="1" customWidth="1"/>
  </cols>
  <sheetData>
    <row r="1" ht="15">
      <c r="A1" t="s">
        <v>290</v>
      </c>
    </row>
    <row r="2" spans="1:9" ht="75">
      <c r="A2" s="38" t="s">
        <v>11</v>
      </c>
      <c r="B2" s="38" t="s">
        <v>21</v>
      </c>
      <c r="C2" s="90" t="s">
        <v>14</v>
      </c>
      <c r="D2" s="91" t="s">
        <v>5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12" t="s">
        <v>57</v>
      </c>
      <c r="B3" s="12" t="s">
        <v>19</v>
      </c>
      <c r="C3" s="2" t="s">
        <v>15</v>
      </c>
      <c r="D3" s="4" t="s">
        <v>290</v>
      </c>
      <c r="E3" s="12" t="s">
        <v>314</v>
      </c>
      <c r="F3" s="88"/>
      <c r="G3" s="88"/>
      <c r="H3" s="88"/>
      <c r="I3" s="88"/>
    </row>
    <row r="4" spans="1:9" ht="15">
      <c r="A4" s="12" t="s">
        <v>57</v>
      </c>
      <c r="B4" s="12" t="s">
        <v>19</v>
      </c>
      <c r="C4" s="2" t="s">
        <v>15</v>
      </c>
      <c r="D4" s="4" t="s">
        <v>290</v>
      </c>
      <c r="E4" s="54" t="s">
        <v>314</v>
      </c>
      <c r="F4" s="87"/>
      <c r="G4" s="87"/>
      <c r="H4" s="87"/>
      <c r="I4" s="8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I17"/>
    </sheetView>
  </sheetViews>
  <sheetFormatPr defaultColWidth="9.140625" defaultRowHeight="15"/>
  <cols>
    <col min="1" max="1" width="6.57421875" style="0" customWidth="1"/>
    <col min="4" max="4" width="11.28125" style="0" bestFit="1" customWidth="1"/>
    <col min="5" max="5" width="14.57421875" style="0" bestFit="1" customWidth="1"/>
    <col min="6" max="6" width="12.7109375" style="0" bestFit="1" customWidth="1"/>
    <col min="7" max="7" width="11.140625" style="0" bestFit="1" customWidth="1"/>
    <col min="8" max="8" width="16.28125" style="0" bestFit="1" customWidth="1"/>
    <col min="9" max="9" width="13.8515625" style="0" bestFit="1" customWidth="1"/>
  </cols>
  <sheetData>
    <row r="1" ht="15">
      <c r="A1" s="1" t="s">
        <v>70</v>
      </c>
    </row>
    <row r="2" spans="1:9" ht="7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15</v>
      </c>
      <c r="D3" s="92" t="s">
        <v>311</v>
      </c>
      <c r="E3" s="92" t="s">
        <v>114</v>
      </c>
      <c r="F3" s="92" t="s">
        <v>115</v>
      </c>
      <c r="G3" s="92" t="s">
        <v>116</v>
      </c>
      <c r="H3" s="92" t="s">
        <v>117</v>
      </c>
      <c r="I3" s="92" t="s">
        <v>118</v>
      </c>
    </row>
    <row r="4" spans="1:9" ht="15">
      <c r="A4" s="92" t="s">
        <v>13</v>
      </c>
      <c r="B4" s="92" t="s">
        <v>19</v>
      </c>
      <c r="C4" s="93" t="s">
        <v>15</v>
      </c>
      <c r="D4" s="92" t="s">
        <v>50</v>
      </c>
      <c r="E4" s="95" t="s">
        <v>147</v>
      </c>
      <c r="F4" s="95" t="s">
        <v>115</v>
      </c>
      <c r="G4" s="95" t="s">
        <v>116</v>
      </c>
      <c r="H4" s="96" t="s">
        <v>148</v>
      </c>
      <c r="I4" s="96" t="s">
        <v>118</v>
      </c>
    </row>
    <row r="5" spans="1:9" ht="15">
      <c r="A5" s="92" t="s">
        <v>13</v>
      </c>
      <c r="B5" s="92" t="s">
        <v>19</v>
      </c>
      <c r="C5" s="93" t="s">
        <v>15</v>
      </c>
      <c r="D5" s="92" t="s">
        <v>49</v>
      </c>
      <c r="E5" s="92" t="s">
        <v>147</v>
      </c>
      <c r="F5" s="92" t="s">
        <v>115</v>
      </c>
      <c r="G5" s="92" t="s">
        <v>116</v>
      </c>
      <c r="H5" s="92" t="s">
        <v>117</v>
      </c>
      <c r="I5" s="92" t="s">
        <v>118</v>
      </c>
    </row>
    <row r="6" spans="1:9" ht="15">
      <c r="A6" s="92" t="s">
        <v>13</v>
      </c>
      <c r="B6" s="92" t="s">
        <v>20</v>
      </c>
      <c r="C6" s="93" t="s">
        <v>18</v>
      </c>
      <c r="D6" s="92" t="s">
        <v>313</v>
      </c>
      <c r="E6" s="92" t="s">
        <v>243</v>
      </c>
      <c r="F6" s="92" t="s">
        <v>244</v>
      </c>
      <c r="G6" s="92" t="s">
        <v>245</v>
      </c>
      <c r="H6" s="92" t="s">
        <v>246</v>
      </c>
      <c r="I6" s="92" t="s">
        <v>176</v>
      </c>
    </row>
    <row r="7" spans="1:9" ht="15">
      <c r="A7" s="92" t="s">
        <v>54</v>
      </c>
      <c r="B7" s="92" t="s">
        <v>19</v>
      </c>
      <c r="C7" s="93" t="s">
        <v>15</v>
      </c>
      <c r="D7" s="92" t="s">
        <v>50</v>
      </c>
      <c r="E7" s="92" t="s">
        <v>116</v>
      </c>
      <c r="F7" s="98"/>
      <c r="G7" s="98"/>
      <c r="H7" s="92" t="s">
        <v>281</v>
      </c>
      <c r="I7" s="98"/>
    </row>
    <row r="8" spans="1:9" ht="15">
      <c r="A8" s="92" t="s">
        <v>54</v>
      </c>
      <c r="B8" s="92" t="s">
        <v>19</v>
      </c>
      <c r="C8" s="93" t="s">
        <v>15</v>
      </c>
      <c r="D8" s="92" t="s">
        <v>312</v>
      </c>
      <c r="E8" s="92" t="s">
        <v>116</v>
      </c>
      <c r="F8" s="98"/>
      <c r="G8" s="98"/>
      <c r="H8" s="92" t="s">
        <v>281</v>
      </c>
      <c r="I8" s="98"/>
    </row>
    <row r="9" spans="1:9" ht="15">
      <c r="A9" s="92" t="s">
        <v>54</v>
      </c>
      <c r="B9" s="92" t="s">
        <v>19</v>
      </c>
      <c r="C9" s="93" t="s">
        <v>15</v>
      </c>
      <c r="D9" s="92" t="s">
        <v>49</v>
      </c>
      <c r="E9" s="92" t="s">
        <v>116</v>
      </c>
      <c r="F9" s="98"/>
      <c r="G9" s="98"/>
      <c r="H9" s="92" t="s">
        <v>115</v>
      </c>
      <c r="I9" s="98"/>
    </row>
    <row r="10" spans="1:9" ht="15">
      <c r="A10" s="92" t="s">
        <v>54</v>
      </c>
      <c r="B10" s="92" t="s">
        <v>20</v>
      </c>
      <c r="C10" s="93" t="s">
        <v>15</v>
      </c>
      <c r="D10" s="92" t="s">
        <v>171</v>
      </c>
      <c r="E10" s="92" t="s">
        <v>245</v>
      </c>
      <c r="F10" s="98"/>
      <c r="G10" s="98"/>
      <c r="H10" s="92" t="s">
        <v>176</v>
      </c>
      <c r="I10" s="98"/>
    </row>
    <row r="11" spans="1:9" ht="15">
      <c r="A11" s="92" t="s">
        <v>57</v>
      </c>
      <c r="B11" s="92" t="s">
        <v>19</v>
      </c>
      <c r="C11" s="93" t="s">
        <v>15</v>
      </c>
      <c r="D11" s="92" t="s">
        <v>50</v>
      </c>
      <c r="E11" s="99" t="s">
        <v>116</v>
      </c>
      <c r="F11" s="100"/>
      <c r="G11" s="100"/>
      <c r="H11" s="100"/>
      <c r="I11" s="100"/>
    </row>
    <row r="12" spans="1:9" ht="15">
      <c r="A12" s="92" t="s">
        <v>57</v>
      </c>
      <c r="B12" s="92" t="s">
        <v>19</v>
      </c>
      <c r="C12" s="93" t="s">
        <v>15</v>
      </c>
      <c r="D12" s="92" t="s">
        <v>312</v>
      </c>
      <c r="E12" s="101" t="s">
        <v>116</v>
      </c>
      <c r="F12" s="98"/>
      <c r="G12" s="98"/>
      <c r="H12" s="98"/>
      <c r="I12" s="98"/>
    </row>
    <row r="13" spans="1:9" ht="15">
      <c r="A13" s="92" t="s">
        <v>57</v>
      </c>
      <c r="B13" s="92" t="s">
        <v>19</v>
      </c>
      <c r="C13" s="93" t="s">
        <v>17</v>
      </c>
      <c r="D13" s="92" t="s">
        <v>290</v>
      </c>
      <c r="E13" s="92" t="s">
        <v>114</v>
      </c>
      <c r="F13" s="102"/>
      <c r="G13" s="102"/>
      <c r="H13" s="102"/>
      <c r="I13" s="102"/>
    </row>
    <row r="14" spans="1:9" ht="15">
      <c r="A14" s="92" t="s">
        <v>57</v>
      </c>
      <c r="B14" s="92" t="s">
        <v>19</v>
      </c>
      <c r="C14" s="93" t="s">
        <v>17</v>
      </c>
      <c r="D14" s="92" t="s">
        <v>76</v>
      </c>
      <c r="E14" s="95" t="s">
        <v>114</v>
      </c>
      <c r="F14" s="103"/>
      <c r="G14" s="103"/>
      <c r="H14" s="103"/>
      <c r="I14" s="103"/>
    </row>
    <row r="15" spans="1:9" ht="15">
      <c r="A15" s="92" t="s">
        <v>57</v>
      </c>
      <c r="B15" s="92" t="s">
        <v>19</v>
      </c>
      <c r="C15" s="93" t="s">
        <v>17</v>
      </c>
      <c r="D15" s="92" t="s">
        <v>50</v>
      </c>
      <c r="E15" s="99" t="s">
        <v>114</v>
      </c>
      <c r="F15" s="100"/>
      <c r="G15" s="100"/>
      <c r="H15" s="100"/>
      <c r="I15" s="100"/>
    </row>
    <row r="16" spans="1:9" ht="15">
      <c r="A16" s="92" t="s">
        <v>57</v>
      </c>
      <c r="B16" s="92" t="s">
        <v>20</v>
      </c>
      <c r="C16" s="93" t="s">
        <v>17</v>
      </c>
      <c r="D16" s="92" t="s">
        <v>50</v>
      </c>
      <c r="E16" s="92" t="s">
        <v>176</v>
      </c>
      <c r="F16" s="102"/>
      <c r="G16" s="102"/>
      <c r="H16" s="102"/>
      <c r="I16" s="102"/>
    </row>
    <row r="17" spans="1:9" ht="15">
      <c r="A17" s="92" t="s">
        <v>57</v>
      </c>
      <c r="B17" s="92" t="s">
        <v>20</v>
      </c>
      <c r="C17" s="93" t="s">
        <v>18</v>
      </c>
      <c r="D17" s="92" t="s">
        <v>171</v>
      </c>
      <c r="E17" s="92" t="s">
        <v>245</v>
      </c>
      <c r="F17" s="102"/>
      <c r="G17" s="102"/>
      <c r="H17" s="102"/>
      <c r="I17" s="10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" sqref="A2:I15"/>
    </sheetView>
  </sheetViews>
  <sheetFormatPr defaultColWidth="9.140625" defaultRowHeight="15"/>
  <cols>
    <col min="3" max="3" width="12.57421875" style="0" bestFit="1" customWidth="1"/>
    <col min="4" max="4" width="9.57421875" style="0" bestFit="1" customWidth="1"/>
    <col min="5" max="5" width="17.7109375" style="0" bestFit="1" customWidth="1"/>
    <col min="6" max="6" width="13.57421875" style="0" bestFit="1" customWidth="1"/>
    <col min="7" max="7" width="11.28125" style="0" bestFit="1" customWidth="1"/>
    <col min="8" max="8" width="13.421875" style="0" bestFit="1" customWidth="1"/>
    <col min="9" max="9" width="14.421875" style="0" bestFit="1" customWidth="1"/>
  </cols>
  <sheetData>
    <row r="1" ht="15">
      <c r="A1" t="s">
        <v>317</v>
      </c>
    </row>
    <row r="2" spans="1:9" ht="4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13</v>
      </c>
      <c r="B3" s="92" t="s">
        <v>19</v>
      </c>
      <c r="C3" s="93" t="s">
        <v>16</v>
      </c>
      <c r="D3" s="92" t="s">
        <v>171</v>
      </c>
      <c r="E3" s="92" t="s">
        <v>167</v>
      </c>
      <c r="F3" s="92" t="s">
        <v>168</v>
      </c>
      <c r="G3" s="92" t="s">
        <v>169</v>
      </c>
      <c r="H3" s="92" t="s">
        <v>216</v>
      </c>
      <c r="I3" s="92" t="s">
        <v>170</v>
      </c>
    </row>
    <row r="4" spans="1:9" ht="15">
      <c r="A4" s="92" t="s">
        <v>54</v>
      </c>
      <c r="B4" s="92" t="s">
        <v>20</v>
      </c>
      <c r="C4" s="93" t="s">
        <v>15</v>
      </c>
      <c r="D4" s="92" t="s">
        <v>76</v>
      </c>
      <c r="E4" s="92" t="s">
        <v>285</v>
      </c>
      <c r="F4" s="98"/>
      <c r="G4" s="98"/>
      <c r="H4" s="92" t="s">
        <v>286</v>
      </c>
      <c r="I4" s="98"/>
    </row>
    <row r="5" spans="1:9" ht="15">
      <c r="A5" s="92" t="s">
        <v>54</v>
      </c>
      <c r="B5" s="92" t="s">
        <v>20</v>
      </c>
      <c r="C5" s="93" t="s">
        <v>15</v>
      </c>
      <c r="D5" s="92" t="s">
        <v>50</v>
      </c>
      <c r="E5" s="92" t="s">
        <v>285</v>
      </c>
      <c r="F5" s="98"/>
      <c r="G5" s="98"/>
      <c r="H5" s="92" t="s">
        <v>286</v>
      </c>
      <c r="I5" s="98"/>
    </row>
    <row r="6" spans="1:9" ht="15">
      <c r="A6" s="92" t="s">
        <v>54</v>
      </c>
      <c r="B6" s="92" t="s">
        <v>20</v>
      </c>
      <c r="C6" s="93" t="s">
        <v>15</v>
      </c>
      <c r="D6" s="92" t="s">
        <v>312</v>
      </c>
      <c r="E6" s="92" t="s">
        <v>285</v>
      </c>
      <c r="F6" s="98"/>
      <c r="G6" s="98"/>
      <c r="H6" s="92" t="s">
        <v>286</v>
      </c>
      <c r="I6" s="98"/>
    </row>
    <row r="7" spans="1:9" ht="15">
      <c r="A7" s="92" t="s">
        <v>54</v>
      </c>
      <c r="B7" s="92" t="s">
        <v>20</v>
      </c>
      <c r="C7" s="93" t="s">
        <v>15</v>
      </c>
      <c r="D7" s="92" t="s">
        <v>313</v>
      </c>
      <c r="E7" s="92" t="s">
        <v>285</v>
      </c>
      <c r="F7" s="98"/>
      <c r="G7" s="98"/>
      <c r="H7" s="92" t="s">
        <v>286</v>
      </c>
      <c r="I7" s="98"/>
    </row>
    <row r="8" spans="1:9" ht="15">
      <c r="A8" s="92" t="s">
        <v>57</v>
      </c>
      <c r="B8" s="92" t="s">
        <v>20</v>
      </c>
      <c r="C8" s="93" t="s">
        <v>15</v>
      </c>
      <c r="D8" s="92" t="s">
        <v>313</v>
      </c>
      <c r="E8" s="92" t="s">
        <v>322</v>
      </c>
      <c r="F8" s="102"/>
      <c r="G8" s="102"/>
      <c r="H8" s="102"/>
      <c r="I8" s="102"/>
    </row>
    <row r="9" spans="1:9" ht="15">
      <c r="A9" s="92" t="s">
        <v>57</v>
      </c>
      <c r="B9" s="92" t="s">
        <v>20</v>
      </c>
      <c r="C9" s="93" t="s">
        <v>17</v>
      </c>
      <c r="D9" s="92" t="s">
        <v>312</v>
      </c>
      <c r="E9" s="92" t="s">
        <v>316</v>
      </c>
      <c r="F9" s="102"/>
      <c r="G9" s="102"/>
      <c r="H9" s="102"/>
      <c r="I9" s="102"/>
    </row>
    <row r="10" spans="1:9" ht="15">
      <c r="A10" s="92" t="s">
        <v>57</v>
      </c>
      <c r="B10" s="92" t="s">
        <v>20</v>
      </c>
      <c r="C10" s="93" t="s">
        <v>17</v>
      </c>
      <c r="D10" s="92" t="s">
        <v>313</v>
      </c>
      <c r="E10" s="92" t="s">
        <v>316</v>
      </c>
      <c r="F10" s="102"/>
      <c r="G10" s="102"/>
      <c r="H10" s="102"/>
      <c r="I10" s="102"/>
    </row>
    <row r="11" spans="1:9" ht="15">
      <c r="A11" s="92" t="s">
        <v>57</v>
      </c>
      <c r="B11" s="92" t="s">
        <v>20</v>
      </c>
      <c r="C11" s="93" t="s">
        <v>17</v>
      </c>
      <c r="D11" s="92" t="s">
        <v>171</v>
      </c>
      <c r="E11" s="92" t="s">
        <v>316</v>
      </c>
      <c r="F11" s="102"/>
      <c r="G11" s="102"/>
      <c r="H11" s="102"/>
      <c r="I11" s="102"/>
    </row>
    <row r="12" spans="1:9" ht="15">
      <c r="A12" s="92" t="s">
        <v>57</v>
      </c>
      <c r="B12" s="92" t="s">
        <v>20</v>
      </c>
      <c r="C12" s="93" t="s">
        <v>18</v>
      </c>
      <c r="D12" s="92" t="s">
        <v>290</v>
      </c>
      <c r="E12" s="92" t="s">
        <v>316</v>
      </c>
      <c r="F12" s="102"/>
      <c r="G12" s="102"/>
      <c r="H12" s="102"/>
      <c r="I12" s="102"/>
    </row>
    <row r="13" spans="1:9" ht="15">
      <c r="A13" s="92" t="s">
        <v>57</v>
      </c>
      <c r="B13" s="92" t="s">
        <v>20</v>
      </c>
      <c r="C13" s="93" t="s">
        <v>18</v>
      </c>
      <c r="D13" s="92" t="s">
        <v>76</v>
      </c>
      <c r="E13" s="95" t="s">
        <v>316</v>
      </c>
      <c r="F13" s="108"/>
      <c r="G13" s="108"/>
      <c r="H13" s="103"/>
      <c r="I13" s="108"/>
    </row>
    <row r="14" spans="1:9" ht="15">
      <c r="A14" s="92" t="s">
        <v>57</v>
      </c>
      <c r="B14" s="92" t="s">
        <v>20</v>
      </c>
      <c r="C14" s="93" t="s">
        <v>18</v>
      </c>
      <c r="D14" s="92" t="s">
        <v>50</v>
      </c>
      <c r="E14" s="92" t="s">
        <v>286</v>
      </c>
      <c r="F14" s="102"/>
      <c r="G14" s="102"/>
      <c r="H14" s="102"/>
      <c r="I14" s="102"/>
    </row>
    <row r="15" spans="1:9" ht="15">
      <c r="A15" s="92" t="s">
        <v>57</v>
      </c>
      <c r="B15" s="92" t="s">
        <v>20</v>
      </c>
      <c r="C15" s="93" t="s">
        <v>18</v>
      </c>
      <c r="D15" s="92" t="s">
        <v>312</v>
      </c>
      <c r="E15" s="92" t="s">
        <v>321</v>
      </c>
      <c r="F15" s="102"/>
      <c r="G15" s="102"/>
      <c r="H15" s="102"/>
      <c r="I15" s="10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1">
      <selection activeCell="A26" sqref="A26:E31"/>
    </sheetView>
  </sheetViews>
  <sheetFormatPr defaultColWidth="9.140625" defaultRowHeight="15"/>
  <cols>
    <col min="1" max="1" width="7.28125" style="0" customWidth="1"/>
    <col min="2" max="2" width="12.28125" style="0" bestFit="1" customWidth="1"/>
    <col min="3" max="3" width="16.57421875" style="0" bestFit="1" customWidth="1"/>
    <col min="4" max="4" width="10.57421875" style="0" bestFit="1" customWidth="1"/>
    <col min="5" max="5" width="35.28125" style="0" bestFit="1" customWidth="1"/>
    <col min="7" max="7" width="21.57421875" style="0" bestFit="1" customWidth="1"/>
    <col min="8" max="8" width="24.140625" style="0" bestFit="1" customWidth="1"/>
    <col min="9" max="9" width="21.140625" style="0" bestFit="1" customWidth="1"/>
    <col min="10" max="10" width="18.421875" style="0" bestFit="1" customWidth="1"/>
    <col min="11" max="11" width="16.7109375" style="0" bestFit="1" customWidth="1"/>
    <col min="12" max="12" width="16.421875" style="0" bestFit="1" customWidth="1"/>
    <col min="13" max="13" width="13.28125" style="0" bestFit="1" customWidth="1"/>
    <col min="14" max="14" width="11.8515625" style="0" customWidth="1"/>
    <col min="15" max="15" width="10.7109375" style="0" bestFit="1" customWidth="1"/>
  </cols>
  <sheetData>
    <row r="1" spans="1:5" ht="15">
      <c r="A1" s="1" t="s">
        <v>36</v>
      </c>
      <c r="B1" s="1"/>
      <c r="C1" s="1"/>
      <c r="D1" s="1"/>
      <c r="E1" s="1"/>
    </row>
    <row r="2" spans="1:7" ht="15">
      <c r="A2" t="s">
        <v>2</v>
      </c>
      <c r="G2" t="s">
        <v>12</v>
      </c>
    </row>
    <row r="3" spans="1:7" ht="15">
      <c r="A3" t="s">
        <v>44</v>
      </c>
      <c r="G3" t="s">
        <v>12</v>
      </c>
    </row>
    <row r="4" ht="15">
      <c r="G4" t="s">
        <v>12</v>
      </c>
    </row>
    <row r="5" ht="15.75" thickBot="1">
      <c r="A5" t="s">
        <v>3</v>
      </c>
    </row>
    <row r="6" spans="1:2" ht="15.75" thickBot="1">
      <c r="A6" s="122" t="s">
        <v>69</v>
      </c>
      <c r="B6" s="123"/>
    </row>
    <row r="7" spans="1:8" ht="15.75" thickBot="1">
      <c r="A7" t="s">
        <v>4</v>
      </c>
      <c r="H7" t="s">
        <v>12</v>
      </c>
    </row>
    <row r="8" spans="1:2" ht="15.75" thickBot="1">
      <c r="A8" s="124">
        <v>44387</v>
      </c>
      <c r="B8" s="125"/>
    </row>
    <row r="9" spans="9:14" ht="15">
      <c r="I9" t="s">
        <v>8</v>
      </c>
      <c r="N9" t="s">
        <v>45</v>
      </c>
    </row>
    <row r="10" spans="1:15" s="64" customFormat="1" ht="45">
      <c r="A10" s="67" t="s">
        <v>11</v>
      </c>
      <c r="B10" s="67" t="s">
        <v>21</v>
      </c>
      <c r="C10" s="67" t="s">
        <v>14</v>
      </c>
      <c r="D10" s="67" t="s">
        <v>0</v>
      </c>
      <c r="E10" s="67" t="s">
        <v>5</v>
      </c>
      <c r="F10" s="67" t="s">
        <v>43</v>
      </c>
      <c r="G10" s="67" t="s">
        <v>6</v>
      </c>
      <c r="H10" s="67" t="s">
        <v>7</v>
      </c>
      <c r="I10" s="67" t="s">
        <v>40</v>
      </c>
      <c r="J10" s="67">
        <v>2</v>
      </c>
      <c r="K10" s="67">
        <v>3</v>
      </c>
      <c r="L10" s="67" t="s">
        <v>10</v>
      </c>
      <c r="M10" s="67" t="s">
        <v>9</v>
      </c>
      <c r="N10" s="67" t="s">
        <v>33</v>
      </c>
      <c r="O10" s="67" t="s">
        <v>34</v>
      </c>
    </row>
    <row r="11" spans="1:15" ht="15">
      <c r="A11" s="68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13</v>
      </c>
      <c r="B12" s="12" t="s">
        <v>19</v>
      </c>
      <c r="C12" s="12" t="s">
        <v>15</v>
      </c>
      <c r="D12" s="12"/>
      <c r="E12" s="12" t="s">
        <v>50</v>
      </c>
      <c r="F12" s="12"/>
      <c r="G12" s="12"/>
      <c r="H12" s="12"/>
      <c r="I12" s="12" t="s">
        <v>139</v>
      </c>
      <c r="J12" s="12" t="s">
        <v>140</v>
      </c>
      <c r="K12" s="12" t="s">
        <v>141</v>
      </c>
      <c r="L12" s="12" t="s">
        <v>142</v>
      </c>
      <c r="M12" s="12" t="s">
        <v>63</v>
      </c>
      <c r="N12" s="69"/>
      <c r="O12" s="69"/>
    </row>
    <row r="13" spans="1:15" ht="15">
      <c r="A13" s="12" t="s">
        <v>13</v>
      </c>
      <c r="B13" s="12" t="s">
        <v>19</v>
      </c>
      <c r="C13" s="12" t="s">
        <v>16</v>
      </c>
      <c r="D13" s="12"/>
      <c r="E13" s="12" t="s">
        <v>51</v>
      </c>
      <c r="F13" s="12"/>
      <c r="G13" s="12"/>
      <c r="H13" s="12"/>
      <c r="I13" s="12" t="s">
        <v>153</v>
      </c>
      <c r="J13" s="12" t="s">
        <v>154</v>
      </c>
      <c r="K13" s="12" t="s">
        <v>155</v>
      </c>
      <c r="L13" s="12" t="s">
        <v>156</v>
      </c>
      <c r="M13" s="12" t="s">
        <v>157</v>
      </c>
      <c r="N13" s="69"/>
      <c r="O13" s="69"/>
    </row>
    <row r="14" spans="1:15" ht="15">
      <c r="A14" s="12" t="s">
        <v>13</v>
      </c>
      <c r="B14" s="12" t="s">
        <v>19</v>
      </c>
      <c r="C14" s="12" t="s">
        <v>17</v>
      </c>
      <c r="D14" s="12"/>
      <c r="E14" s="12" t="s">
        <v>88</v>
      </c>
      <c r="F14" s="12"/>
      <c r="G14" s="12"/>
      <c r="H14" s="12"/>
      <c r="I14" s="12" t="s">
        <v>124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69"/>
      <c r="O14" s="69"/>
    </row>
    <row r="15" spans="1:15" ht="15">
      <c r="A15" s="12" t="s">
        <v>13</v>
      </c>
      <c r="B15" s="12" t="s">
        <v>19</v>
      </c>
      <c r="C15" s="12" t="s">
        <v>18</v>
      </c>
      <c r="D15" s="12"/>
      <c r="E15" s="12" t="s">
        <v>67</v>
      </c>
      <c r="F15" s="12"/>
      <c r="G15" s="12"/>
      <c r="H15" s="12"/>
      <c r="I15" s="12" t="s">
        <v>177</v>
      </c>
      <c r="J15" s="12" t="s">
        <v>178</v>
      </c>
      <c r="K15" s="12" t="s">
        <v>179</v>
      </c>
      <c r="L15" s="12" t="s">
        <v>180</v>
      </c>
      <c r="M15" s="12" t="s">
        <v>138</v>
      </c>
      <c r="N15" s="69"/>
      <c r="O15" s="69"/>
    </row>
    <row r="16" spans="1:15" ht="15">
      <c r="A16" s="12" t="s">
        <v>13</v>
      </c>
      <c r="B16" s="12" t="s">
        <v>20</v>
      </c>
      <c r="C16" s="12" t="s">
        <v>15</v>
      </c>
      <c r="D16" s="12"/>
      <c r="E16" s="12" t="s">
        <v>49</v>
      </c>
      <c r="F16" s="12"/>
      <c r="G16" s="12"/>
      <c r="H16" s="12"/>
      <c r="I16" s="12" t="s">
        <v>203</v>
      </c>
      <c r="J16" s="12" t="s">
        <v>204</v>
      </c>
      <c r="K16" s="12" t="s">
        <v>205</v>
      </c>
      <c r="L16" s="12" t="s">
        <v>206</v>
      </c>
      <c r="M16" s="12" t="s">
        <v>207</v>
      </c>
      <c r="N16" s="69"/>
      <c r="O16" s="69"/>
    </row>
    <row r="17" spans="1:15" ht="15">
      <c r="A17" s="12" t="s">
        <v>13</v>
      </c>
      <c r="B17" s="12" t="s">
        <v>20</v>
      </c>
      <c r="C17" s="12" t="s">
        <v>17</v>
      </c>
      <c r="D17" s="12"/>
      <c r="E17" s="12" t="s">
        <v>50</v>
      </c>
      <c r="F17" s="12"/>
      <c r="G17" s="12"/>
      <c r="H17" s="12"/>
      <c r="I17" s="12" t="s">
        <v>106</v>
      </c>
      <c r="J17" s="12" t="s">
        <v>107</v>
      </c>
      <c r="K17" s="12" t="s">
        <v>108</v>
      </c>
      <c r="L17" s="12" t="s">
        <v>109</v>
      </c>
      <c r="M17" s="12" t="s">
        <v>62</v>
      </c>
      <c r="N17" s="69"/>
      <c r="O17" s="69"/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50</v>
      </c>
      <c r="F18" s="12"/>
      <c r="G18" s="12"/>
      <c r="H18" s="12"/>
      <c r="I18" s="12" t="s">
        <v>228</v>
      </c>
      <c r="J18" s="12" t="s">
        <v>229</v>
      </c>
      <c r="K18" s="12" t="s">
        <v>230</v>
      </c>
      <c r="L18" s="12" t="s">
        <v>231</v>
      </c>
      <c r="M18" s="12" t="s">
        <v>63</v>
      </c>
      <c r="N18" s="69"/>
      <c r="O18" s="69"/>
    </row>
    <row r="19" spans="1:15" ht="15">
      <c r="A19" s="12" t="s">
        <v>13</v>
      </c>
      <c r="B19" s="12" t="s">
        <v>22</v>
      </c>
      <c r="C19" s="12" t="s">
        <v>42</v>
      </c>
      <c r="D19" s="12"/>
      <c r="E19" s="12" t="s">
        <v>67</v>
      </c>
      <c r="F19" s="12"/>
      <c r="G19" s="12"/>
      <c r="H19" s="12"/>
      <c r="I19" s="12" t="s">
        <v>254</v>
      </c>
      <c r="J19" s="12" t="s">
        <v>135</v>
      </c>
      <c r="K19" s="12" t="s">
        <v>137</v>
      </c>
      <c r="L19" s="12" t="s">
        <v>64</v>
      </c>
      <c r="M19" s="12" t="s">
        <v>138</v>
      </c>
      <c r="N19" s="69"/>
      <c r="O19" s="69"/>
    </row>
    <row r="20" spans="1:15" ht="15">
      <c r="A20" s="12" t="s">
        <v>13</v>
      </c>
      <c r="B20" s="12" t="s">
        <v>20</v>
      </c>
      <c r="C20" s="12" t="s">
        <v>42</v>
      </c>
      <c r="D20" s="12"/>
      <c r="E20" s="12" t="s">
        <v>50</v>
      </c>
      <c r="F20" s="12"/>
      <c r="G20" s="12"/>
      <c r="H20" s="12"/>
      <c r="I20" s="12" t="s">
        <v>268</v>
      </c>
      <c r="J20" s="12" t="s">
        <v>269</v>
      </c>
      <c r="K20" s="12" t="s">
        <v>270</v>
      </c>
      <c r="L20" s="12" t="s">
        <v>271</v>
      </c>
      <c r="M20" s="12" t="s">
        <v>62</v>
      </c>
      <c r="N20" s="69"/>
      <c r="O20" s="69"/>
    </row>
    <row r="21" spans="1:15" ht="15">
      <c r="A21" s="12" t="s">
        <v>54</v>
      </c>
      <c r="B21" s="12" t="s">
        <v>19</v>
      </c>
      <c r="C21" s="12" t="s">
        <v>15</v>
      </c>
      <c r="D21" s="12"/>
      <c r="E21" s="12" t="s">
        <v>88</v>
      </c>
      <c r="F21" s="12"/>
      <c r="G21" s="12"/>
      <c r="H21" s="12"/>
      <c r="I21" s="12" t="s">
        <v>152</v>
      </c>
      <c r="J21" s="88"/>
      <c r="K21" s="88"/>
      <c r="L21" s="12" t="s">
        <v>145</v>
      </c>
      <c r="M21" s="88"/>
      <c r="N21" s="69"/>
      <c r="O21" s="69"/>
    </row>
    <row r="22" spans="1:15" ht="15">
      <c r="A22" s="12" t="s">
        <v>54</v>
      </c>
      <c r="B22" s="12" t="s">
        <v>19</v>
      </c>
      <c r="C22" s="12" t="s">
        <v>55</v>
      </c>
      <c r="D22" s="12"/>
      <c r="E22" s="12" t="s">
        <v>171</v>
      </c>
      <c r="F22" s="12"/>
      <c r="G22" s="12"/>
      <c r="H22" s="12"/>
      <c r="I22" s="12" t="s">
        <v>174</v>
      </c>
      <c r="J22" s="88"/>
      <c r="K22" s="88"/>
      <c r="L22" s="12" t="s">
        <v>173</v>
      </c>
      <c r="M22" s="88"/>
      <c r="N22" s="69"/>
      <c r="O22" s="69"/>
    </row>
    <row r="23" spans="1:15" ht="15">
      <c r="A23" s="12" t="s">
        <v>54</v>
      </c>
      <c r="B23" s="12" t="s">
        <v>20</v>
      </c>
      <c r="C23" s="12" t="s">
        <v>15</v>
      </c>
      <c r="D23" s="12"/>
      <c r="E23" s="12" t="s">
        <v>282</v>
      </c>
      <c r="F23" s="12"/>
      <c r="G23" s="12"/>
      <c r="H23" s="12"/>
      <c r="I23" s="12" t="s">
        <v>283</v>
      </c>
      <c r="J23" s="88"/>
      <c r="K23" s="88"/>
      <c r="L23" s="12" t="s">
        <v>284</v>
      </c>
      <c r="M23" s="88"/>
      <c r="N23" s="69"/>
      <c r="O23" s="69"/>
    </row>
    <row r="24" spans="1:15" ht="15">
      <c r="A24" s="12" t="s">
        <v>54</v>
      </c>
      <c r="B24" s="12" t="s">
        <v>20</v>
      </c>
      <c r="C24" s="12" t="s">
        <v>55</v>
      </c>
      <c r="D24" s="12"/>
      <c r="E24" s="12" t="s">
        <v>88</v>
      </c>
      <c r="F24" s="12"/>
      <c r="G24" s="12"/>
      <c r="H24" s="12"/>
      <c r="I24" s="12" t="s">
        <v>288</v>
      </c>
      <c r="J24" s="88"/>
      <c r="K24" s="88"/>
      <c r="L24" s="12" t="s">
        <v>289</v>
      </c>
      <c r="M24" s="88"/>
      <c r="N24" s="69"/>
      <c r="O24" s="69"/>
    </row>
    <row r="25" spans="1:15" ht="15">
      <c r="A25" s="68" t="s">
        <v>56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0"/>
      <c r="O25" s="70"/>
    </row>
    <row r="26" spans="1:15" ht="15">
      <c r="A26" s="12" t="s">
        <v>57</v>
      </c>
      <c r="B26" s="12" t="s">
        <v>19</v>
      </c>
      <c r="C26" s="12" t="s">
        <v>15</v>
      </c>
      <c r="D26" s="12"/>
      <c r="E26" s="12" t="s">
        <v>291</v>
      </c>
      <c r="F26" s="12"/>
      <c r="G26" s="12" t="s">
        <v>12</v>
      </c>
      <c r="H26" s="12"/>
      <c r="I26" s="12"/>
      <c r="J26" s="12"/>
      <c r="K26" s="12"/>
      <c r="L26" s="12"/>
      <c r="M26" s="12"/>
      <c r="N26" s="69"/>
      <c r="O26" s="69"/>
    </row>
    <row r="27" spans="1:15" ht="15">
      <c r="A27" s="12" t="s">
        <v>57</v>
      </c>
      <c r="B27" s="12" t="s">
        <v>19</v>
      </c>
      <c r="C27" s="12" t="s">
        <v>17</v>
      </c>
      <c r="D27" s="12"/>
      <c r="E27" s="12" t="s">
        <v>295</v>
      </c>
      <c r="F27" s="12"/>
      <c r="G27" s="12"/>
      <c r="H27" s="12"/>
      <c r="I27" s="12"/>
      <c r="J27" s="12"/>
      <c r="K27" s="12"/>
      <c r="L27" s="12"/>
      <c r="M27" s="12"/>
      <c r="N27" s="69"/>
      <c r="O27" s="69"/>
    </row>
    <row r="28" spans="1:15" ht="15">
      <c r="A28" s="12" t="s">
        <v>57</v>
      </c>
      <c r="B28" s="12" t="s">
        <v>19</v>
      </c>
      <c r="C28" s="12" t="s">
        <v>18</v>
      </c>
      <c r="D28" s="12"/>
      <c r="E28" s="12" t="s">
        <v>296</v>
      </c>
      <c r="F28" s="12"/>
      <c r="G28" s="12"/>
      <c r="H28" s="12"/>
      <c r="I28" s="12"/>
      <c r="J28" s="12"/>
      <c r="K28" s="12"/>
      <c r="L28" s="12"/>
      <c r="M28" s="12"/>
      <c r="N28" s="69"/>
      <c r="O28" s="69"/>
    </row>
    <row r="29" spans="1:15" ht="15">
      <c r="A29" s="12" t="s">
        <v>57</v>
      </c>
      <c r="B29" s="12" t="s">
        <v>20</v>
      </c>
      <c r="C29" s="12" t="s">
        <v>15</v>
      </c>
      <c r="D29" s="12"/>
      <c r="E29" s="88"/>
      <c r="F29" s="88"/>
      <c r="G29" s="88"/>
      <c r="H29" s="88"/>
      <c r="I29" s="88"/>
      <c r="J29" s="88"/>
      <c r="K29" s="88"/>
      <c r="L29" s="88"/>
      <c r="M29" s="88"/>
      <c r="N29" s="70"/>
      <c r="O29" s="70"/>
    </row>
    <row r="30" spans="1:15" ht="15">
      <c r="A30" s="12" t="s">
        <v>57</v>
      </c>
      <c r="B30" s="12" t="s">
        <v>20</v>
      </c>
      <c r="C30" s="12" t="s">
        <v>17</v>
      </c>
      <c r="D30" s="12"/>
      <c r="E30" s="12" t="s">
        <v>303</v>
      </c>
      <c r="F30" s="12"/>
      <c r="G30" s="12"/>
      <c r="H30" s="12"/>
      <c r="I30" s="12"/>
      <c r="J30" s="12"/>
      <c r="K30" s="12"/>
      <c r="L30" s="12"/>
      <c r="M30" s="12"/>
      <c r="N30" s="69"/>
      <c r="O30" s="69"/>
    </row>
    <row r="31" spans="1:15" ht="15">
      <c r="A31" s="12" t="s">
        <v>57</v>
      </c>
      <c r="B31" s="12" t="s">
        <v>20</v>
      </c>
      <c r="C31" s="12" t="s">
        <v>18</v>
      </c>
      <c r="D31" s="12"/>
      <c r="E31" s="12" t="s">
        <v>306</v>
      </c>
      <c r="F31" s="12"/>
      <c r="G31" s="12"/>
      <c r="H31" s="12"/>
      <c r="I31" s="12"/>
      <c r="J31" s="12"/>
      <c r="K31" s="12"/>
      <c r="L31" s="12"/>
      <c r="M31" s="12"/>
      <c r="N31" s="69"/>
      <c r="O31" s="69"/>
    </row>
    <row r="32" spans="1:15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70"/>
      <c r="O32" s="70"/>
    </row>
    <row r="33" spans="1:15" ht="15">
      <c r="A33" s="68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70"/>
      <c r="O33" s="70"/>
    </row>
    <row r="34" spans="1:15" ht="15">
      <c r="A34" s="12" t="s">
        <v>13</v>
      </c>
      <c r="B34" s="12" t="s">
        <v>22</v>
      </c>
      <c r="C34" s="12" t="s">
        <v>41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70"/>
      <c r="O34" s="70"/>
    </row>
    <row r="35" spans="1:15" ht="15">
      <c r="A35" s="12" t="s">
        <v>58</v>
      </c>
      <c r="B35" s="12" t="s">
        <v>22</v>
      </c>
      <c r="C35" s="12" t="s">
        <v>59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70"/>
      <c r="O35" s="70"/>
    </row>
    <row r="36" spans="1:15" ht="15">
      <c r="A36" s="12" t="s">
        <v>57</v>
      </c>
      <c r="B36" s="12" t="s">
        <v>35</v>
      </c>
      <c r="C36" s="12" t="s">
        <v>47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70"/>
      <c r="O36" s="70"/>
    </row>
    <row r="37" spans="1:15" ht="15">
      <c r="A37" s="12" t="s">
        <v>13</v>
      </c>
      <c r="B37" s="12" t="s">
        <v>35</v>
      </c>
      <c r="C37" s="12" t="s">
        <v>47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70"/>
      <c r="O37" s="70"/>
    </row>
    <row r="38" spans="1:15" ht="15">
      <c r="A38" s="12" t="s">
        <v>71</v>
      </c>
      <c r="B38" s="12"/>
      <c r="C38" s="12" t="s">
        <v>47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70"/>
      <c r="O38" s="70"/>
    </row>
    <row r="39" spans="1:15" ht="15">
      <c r="A39" s="12" t="s">
        <v>72</v>
      </c>
      <c r="B39" s="12"/>
      <c r="C39" s="12" t="s">
        <v>22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70"/>
      <c r="O39" s="70"/>
    </row>
    <row r="40" spans="1:15" ht="15">
      <c r="A40" s="12" t="s">
        <v>71</v>
      </c>
      <c r="B40" s="12"/>
      <c r="C40" s="12" t="s">
        <v>48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70"/>
      <c r="O40" s="70"/>
    </row>
    <row r="41" spans="1:15" ht="15">
      <c r="A41" s="12" t="s">
        <v>57</v>
      </c>
      <c r="B41" s="12" t="s">
        <v>73</v>
      </c>
      <c r="C41" s="12" t="s">
        <v>48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3" spans="1:8" ht="15">
      <c r="A43" t="s">
        <v>32</v>
      </c>
      <c r="E43" s="12" t="s">
        <v>12</v>
      </c>
      <c r="G43" s="12" t="s">
        <v>12</v>
      </c>
      <c r="H43" s="12" t="s">
        <v>12</v>
      </c>
    </row>
    <row r="44" spans="1:8" ht="15">
      <c r="A44" t="s">
        <v>46</v>
      </c>
      <c r="E44" s="12" t="s">
        <v>12</v>
      </c>
      <c r="G44" s="12" t="s">
        <v>12</v>
      </c>
      <c r="H44" s="12" t="s">
        <v>12</v>
      </c>
    </row>
    <row r="47" spans="1:3" ht="15">
      <c r="A47" t="s">
        <v>24</v>
      </c>
      <c r="B47" t="s">
        <v>25</v>
      </c>
      <c r="C47" t="s">
        <v>74</v>
      </c>
    </row>
    <row r="48" spans="2:3" ht="15">
      <c r="B48" t="s">
        <v>26</v>
      </c>
      <c r="C48" t="s">
        <v>52</v>
      </c>
    </row>
    <row r="49" spans="2:4" ht="15">
      <c r="B49" t="s">
        <v>27</v>
      </c>
      <c r="C49" t="s">
        <v>29</v>
      </c>
      <c r="D49" t="s">
        <v>30</v>
      </c>
    </row>
    <row r="50" spans="1:5" ht="15">
      <c r="A50" t="s">
        <v>28</v>
      </c>
      <c r="B50" t="s">
        <v>75</v>
      </c>
      <c r="D50" t="s">
        <v>31</v>
      </c>
      <c r="E50" t="s">
        <v>12</v>
      </c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2" sqref="A2:I3"/>
    </sheetView>
  </sheetViews>
  <sheetFormatPr defaultColWidth="9.140625" defaultRowHeight="15"/>
  <cols>
    <col min="5" max="5" width="16.421875" style="0" bestFit="1" customWidth="1"/>
    <col min="8" max="8" width="16.140625" style="0" bestFit="1" customWidth="1"/>
  </cols>
  <sheetData>
    <row r="1" ht="15">
      <c r="A1" t="s">
        <v>332</v>
      </c>
    </row>
    <row r="2" spans="1:9" ht="7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</row>
    <row r="3" spans="1:9" ht="15">
      <c r="A3" s="92" t="s">
        <v>54</v>
      </c>
      <c r="B3" s="92" t="s">
        <v>20</v>
      </c>
      <c r="C3" s="93" t="s">
        <v>15</v>
      </c>
      <c r="D3" s="92" t="s">
        <v>290</v>
      </c>
      <c r="E3" s="92" t="s">
        <v>283</v>
      </c>
      <c r="F3" s="102"/>
      <c r="G3" s="102"/>
      <c r="H3" s="92" t="s">
        <v>284</v>
      </c>
      <c r="I3" s="102"/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S1">
      <selection activeCell="S2" sqref="S2:AA6"/>
    </sheetView>
  </sheetViews>
  <sheetFormatPr defaultColWidth="9.140625" defaultRowHeight="15"/>
  <cols>
    <col min="3" max="3" width="12.57421875" style="0" bestFit="1" customWidth="1"/>
    <col min="4" max="4" width="11.28125" style="0" bestFit="1" customWidth="1"/>
    <col min="5" max="5" width="13.7109375" style="0" bestFit="1" customWidth="1"/>
    <col min="6" max="6" width="10.421875" style="0" bestFit="1" customWidth="1"/>
    <col min="7" max="7" width="13.57421875" style="0" bestFit="1" customWidth="1"/>
    <col min="8" max="8" width="13.421875" style="0" bestFit="1" customWidth="1"/>
    <col min="9" max="9" width="13.28125" style="0" bestFit="1" customWidth="1"/>
    <col min="20" max="20" width="8.421875" style="0" customWidth="1"/>
    <col min="21" max="21" width="12.57421875" style="0" bestFit="1" customWidth="1"/>
    <col min="22" max="22" width="11.28125" style="0" bestFit="1" customWidth="1"/>
    <col min="23" max="23" width="13.7109375" style="0" bestFit="1" customWidth="1"/>
    <col min="24" max="24" width="10.421875" style="0" bestFit="1" customWidth="1"/>
    <col min="25" max="25" width="13.57421875" style="0" bestFit="1" customWidth="1"/>
    <col min="26" max="26" width="13.421875" style="0" bestFit="1" customWidth="1"/>
    <col min="27" max="27" width="13.28125" style="0" bestFit="1" customWidth="1"/>
  </cols>
  <sheetData>
    <row r="1" spans="1:19" ht="15">
      <c r="A1" t="s">
        <v>76</v>
      </c>
      <c r="S1" t="s">
        <v>76</v>
      </c>
    </row>
    <row r="2" spans="1:27" ht="45">
      <c r="A2" s="38" t="s">
        <v>11</v>
      </c>
      <c r="B2" s="38" t="s">
        <v>21</v>
      </c>
      <c r="C2" s="90" t="s">
        <v>14</v>
      </c>
      <c r="D2" s="31" t="s">
        <v>98</v>
      </c>
      <c r="E2" s="40" t="s">
        <v>40</v>
      </c>
      <c r="F2" s="40">
        <v>2</v>
      </c>
      <c r="G2" s="40">
        <v>3</v>
      </c>
      <c r="H2" s="40" t="s">
        <v>10</v>
      </c>
      <c r="I2" s="40" t="s">
        <v>9</v>
      </c>
      <c r="S2" s="38" t="s">
        <v>11</v>
      </c>
      <c r="T2" s="38" t="s">
        <v>21</v>
      </c>
      <c r="U2" s="90" t="s">
        <v>14</v>
      </c>
      <c r="V2" s="31" t="s">
        <v>98</v>
      </c>
      <c r="W2" s="40" t="s">
        <v>40</v>
      </c>
      <c r="X2" s="40">
        <v>2</v>
      </c>
      <c r="Y2" s="40">
        <v>3</v>
      </c>
      <c r="Z2" s="40" t="s">
        <v>10</v>
      </c>
      <c r="AA2" s="40" t="s">
        <v>9</v>
      </c>
    </row>
    <row r="3" spans="1:27" ht="15">
      <c r="A3" s="12" t="s">
        <v>13</v>
      </c>
      <c r="B3" s="12" t="s">
        <v>19</v>
      </c>
      <c r="C3" s="2" t="s">
        <v>16</v>
      </c>
      <c r="D3" s="12" t="s">
        <v>49</v>
      </c>
      <c r="E3" s="12" t="s">
        <v>161</v>
      </c>
      <c r="F3" s="12" t="s">
        <v>162</v>
      </c>
      <c r="G3" s="12" t="s">
        <v>163</v>
      </c>
      <c r="H3" s="12" t="s">
        <v>164</v>
      </c>
      <c r="I3" s="12" t="s">
        <v>165</v>
      </c>
      <c r="S3" s="92" t="s">
        <v>13</v>
      </c>
      <c r="T3" s="92" t="s">
        <v>19</v>
      </c>
      <c r="U3" s="93" t="s">
        <v>16</v>
      </c>
      <c r="V3" s="92" t="s">
        <v>49</v>
      </c>
      <c r="W3" s="92" t="s">
        <v>161</v>
      </c>
      <c r="X3" s="92" t="s">
        <v>162</v>
      </c>
      <c r="Y3" s="92" t="s">
        <v>163</v>
      </c>
      <c r="Z3" s="92" t="s">
        <v>164</v>
      </c>
      <c r="AA3" s="92" t="s">
        <v>165</v>
      </c>
    </row>
    <row r="4" spans="1:27" ht="15">
      <c r="A4" s="12" t="s">
        <v>57</v>
      </c>
      <c r="B4" s="12" t="s">
        <v>19</v>
      </c>
      <c r="C4" s="2" t="s">
        <v>18</v>
      </c>
      <c r="D4" s="12" t="s">
        <v>76</v>
      </c>
      <c r="E4" s="54" t="s">
        <v>318</v>
      </c>
      <c r="F4" s="87"/>
      <c r="G4" s="87"/>
      <c r="H4" s="87"/>
      <c r="I4" s="87"/>
      <c r="S4" s="92" t="s">
        <v>57</v>
      </c>
      <c r="T4" s="92" t="s">
        <v>19</v>
      </c>
      <c r="U4" s="93" t="s">
        <v>18</v>
      </c>
      <c r="V4" s="92" t="s">
        <v>76</v>
      </c>
      <c r="W4" s="95" t="s">
        <v>318</v>
      </c>
      <c r="X4" s="102"/>
      <c r="Y4" s="102"/>
      <c r="Z4" s="102"/>
      <c r="AA4" s="102"/>
    </row>
    <row r="5" spans="1:27" ht="15">
      <c r="A5" s="12" t="s">
        <v>57</v>
      </c>
      <c r="B5" s="12" t="s">
        <v>19</v>
      </c>
      <c r="C5" s="2" t="s">
        <v>18</v>
      </c>
      <c r="D5" s="12" t="s">
        <v>50</v>
      </c>
      <c r="E5" s="12" t="s">
        <v>320</v>
      </c>
      <c r="F5" s="88"/>
      <c r="G5" s="88"/>
      <c r="H5" s="88"/>
      <c r="I5" s="88"/>
      <c r="S5" s="92" t="s">
        <v>57</v>
      </c>
      <c r="T5" s="92" t="s">
        <v>19</v>
      </c>
      <c r="U5" s="93" t="s">
        <v>18</v>
      </c>
      <c r="V5" s="92" t="s">
        <v>50</v>
      </c>
      <c r="W5" s="92" t="s">
        <v>320</v>
      </c>
      <c r="X5" s="102"/>
      <c r="Y5" s="102"/>
      <c r="Z5" s="102"/>
      <c r="AA5" s="102"/>
    </row>
    <row r="6" spans="1:27" ht="15">
      <c r="A6" s="12" t="s">
        <v>57</v>
      </c>
      <c r="B6" s="12" t="s">
        <v>19</v>
      </c>
      <c r="C6" s="2" t="s">
        <v>18</v>
      </c>
      <c r="D6" s="12" t="s">
        <v>171</v>
      </c>
      <c r="E6" s="12" t="s">
        <v>318</v>
      </c>
      <c r="F6" s="88"/>
      <c r="G6" s="88"/>
      <c r="H6" s="88"/>
      <c r="I6" s="88"/>
      <c r="S6" s="92" t="s">
        <v>57</v>
      </c>
      <c r="T6" s="92" t="s">
        <v>19</v>
      </c>
      <c r="U6" s="93" t="s">
        <v>18</v>
      </c>
      <c r="V6" s="92" t="s">
        <v>171</v>
      </c>
      <c r="W6" s="92" t="s">
        <v>318</v>
      </c>
      <c r="X6" s="102"/>
      <c r="Y6" s="102"/>
      <c r="Z6" s="102"/>
      <c r="AA6" s="10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3">
      <selection activeCell="A26" sqref="A26:E31"/>
    </sheetView>
  </sheetViews>
  <sheetFormatPr defaultColWidth="9.140625" defaultRowHeight="15"/>
  <cols>
    <col min="1" max="1" width="7.421875" style="0" customWidth="1"/>
    <col min="3" max="3" width="13.7109375" style="0" bestFit="1" customWidth="1"/>
    <col min="4" max="4" width="7.7109375" style="0" customWidth="1"/>
    <col min="5" max="5" width="35.28125" style="0" bestFit="1" customWidth="1"/>
    <col min="7" max="7" width="29.00390625" style="0" bestFit="1" customWidth="1"/>
    <col min="8" max="8" width="21.140625" style="0" bestFit="1" customWidth="1"/>
    <col min="9" max="9" width="18.421875" style="0" bestFit="1" customWidth="1"/>
    <col min="10" max="10" width="14.8515625" style="0" bestFit="1" customWidth="1"/>
    <col min="11" max="12" width="19.8515625" style="0" bestFit="1" customWidth="1"/>
    <col min="13" max="13" width="17.57421875" style="0" bestFit="1" customWidth="1"/>
    <col min="14" max="14" width="28.8515625" style="0" bestFit="1" customWidth="1"/>
    <col min="15" max="15" width="27.574218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12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12</v>
      </c>
      <c r="H3" s="5"/>
      <c r="I3" s="5"/>
      <c r="J3" s="5"/>
      <c r="K3" s="24"/>
      <c r="L3" s="5"/>
      <c r="M3" s="5"/>
    </row>
    <row r="4" spans="7:13" ht="15">
      <c r="G4" s="25" t="s">
        <v>12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76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26">
        <v>44394</v>
      </c>
      <c r="B8" s="127"/>
      <c r="C8" s="125"/>
      <c r="D8" s="5"/>
      <c r="E8" s="5"/>
      <c r="F8" s="5"/>
    </row>
    <row r="9" spans="9:16" ht="15">
      <c r="I9" s="2" t="s">
        <v>8</v>
      </c>
      <c r="J9" s="3"/>
      <c r="K9" s="3"/>
      <c r="L9" s="3"/>
      <c r="M9" s="4"/>
      <c r="N9" s="34" t="s">
        <v>45</v>
      </c>
      <c r="O9" s="35"/>
      <c r="P9" s="1" t="s">
        <v>77</v>
      </c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5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66"/>
    </row>
    <row r="12" spans="1:15" ht="15">
      <c r="A12" s="12" t="s">
        <v>13</v>
      </c>
      <c r="B12" s="12" t="s">
        <v>19</v>
      </c>
      <c r="C12" s="12" t="s">
        <v>15</v>
      </c>
      <c r="D12" s="12"/>
      <c r="E12" s="20" t="s">
        <v>88</v>
      </c>
      <c r="F12" s="20"/>
      <c r="G12" s="20"/>
      <c r="H12" s="20"/>
      <c r="I12" t="s">
        <v>143</v>
      </c>
      <c r="J12" s="12" t="s">
        <v>144</v>
      </c>
      <c r="K12" s="12" t="s">
        <v>145</v>
      </c>
      <c r="L12" s="12" t="s">
        <v>146</v>
      </c>
      <c r="M12" s="12" t="s">
        <v>128</v>
      </c>
      <c r="N12" s="65"/>
      <c r="O12" s="65"/>
    </row>
    <row r="13" spans="1:15" ht="15">
      <c r="A13" s="12" t="s">
        <v>13</v>
      </c>
      <c r="B13" s="12" t="s">
        <v>19</v>
      </c>
      <c r="C13" s="12" t="s">
        <v>16</v>
      </c>
      <c r="D13" s="12"/>
      <c r="E13" s="20" t="s">
        <v>51</v>
      </c>
      <c r="F13" s="20"/>
      <c r="G13" s="15"/>
      <c r="H13" s="20"/>
      <c r="I13" s="12" t="s">
        <v>153</v>
      </c>
      <c r="J13" s="12" t="s">
        <v>154</v>
      </c>
      <c r="K13" s="12" t="s">
        <v>155</v>
      </c>
      <c r="L13" s="12" t="s">
        <v>156</v>
      </c>
      <c r="M13" s="12" t="s">
        <v>158</v>
      </c>
      <c r="N13" s="65"/>
      <c r="O13" s="65"/>
    </row>
    <row r="14" spans="1:15" ht="15">
      <c r="A14" s="12" t="s">
        <v>13</v>
      </c>
      <c r="B14" s="12" t="s">
        <v>19</v>
      </c>
      <c r="C14" s="12" t="s">
        <v>17</v>
      </c>
      <c r="D14" s="12"/>
      <c r="E14" s="12" t="s">
        <v>88</v>
      </c>
      <c r="F14" s="12"/>
      <c r="G14" s="12"/>
      <c r="H14" s="12"/>
      <c r="I14" s="12" t="s">
        <v>124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65"/>
      <c r="O14" s="65"/>
    </row>
    <row r="15" spans="1:15" ht="15">
      <c r="A15" s="12" t="s">
        <v>13</v>
      </c>
      <c r="B15" s="12" t="s">
        <v>19</v>
      </c>
      <c r="C15" s="12" t="s">
        <v>18</v>
      </c>
      <c r="D15" s="12"/>
      <c r="E15" s="20" t="s">
        <v>181</v>
      </c>
      <c r="F15" s="20"/>
      <c r="G15" s="20"/>
      <c r="H15" s="20"/>
      <c r="I15" s="12" t="s">
        <v>182</v>
      </c>
      <c r="J15" s="12" t="s">
        <v>183</v>
      </c>
      <c r="K15" s="12" t="s">
        <v>184</v>
      </c>
      <c r="L15" s="12" t="s">
        <v>185</v>
      </c>
      <c r="M15" s="12" t="s">
        <v>134</v>
      </c>
      <c r="N15" s="65"/>
      <c r="O15" s="65"/>
    </row>
    <row r="16" spans="1:15" ht="15">
      <c r="A16" s="12" t="s">
        <v>13</v>
      </c>
      <c r="B16" s="12" t="s">
        <v>20</v>
      </c>
      <c r="C16" s="12" t="s">
        <v>15</v>
      </c>
      <c r="D16" s="12"/>
      <c r="E16" s="20" t="s">
        <v>181</v>
      </c>
      <c r="F16" s="20"/>
      <c r="G16" s="20"/>
      <c r="H16" s="20"/>
      <c r="I16" s="12" t="s">
        <v>204</v>
      </c>
      <c r="J16" s="12" t="s">
        <v>208</v>
      </c>
      <c r="K16" s="12" t="s">
        <v>205</v>
      </c>
      <c r="L16" s="12" t="s">
        <v>206</v>
      </c>
      <c r="M16" s="12" t="s">
        <v>207</v>
      </c>
      <c r="N16" s="65"/>
      <c r="O16" s="65"/>
    </row>
    <row r="17" spans="1:15" ht="15">
      <c r="A17" s="12" t="s">
        <v>13</v>
      </c>
      <c r="B17" s="12" t="s">
        <v>20</v>
      </c>
      <c r="C17" s="12" t="s">
        <v>17</v>
      </c>
      <c r="D17" s="12"/>
      <c r="E17" s="20" t="s">
        <v>88</v>
      </c>
      <c r="F17" s="20"/>
      <c r="G17" s="20"/>
      <c r="H17" s="20"/>
      <c r="I17" s="12" t="s">
        <v>217</v>
      </c>
      <c r="J17" s="12" t="s">
        <v>194</v>
      </c>
      <c r="K17" s="12" t="s">
        <v>218</v>
      </c>
      <c r="L17" s="12" t="s">
        <v>219</v>
      </c>
      <c r="M17" s="12" t="s">
        <v>151</v>
      </c>
      <c r="N17" s="65"/>
      <c r="O17" s="65"/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181</v>
      </c>
      <c r="F18" s="12"/>
      <c r="G18" s="12"/>
      <c r="H18" s="12"/>
      <c r="I18" s="12" t="s">
        <v>232</v>
      </c>
      <c r="J18" s="12" t="s">
        <v>233</v>
      </c>
      <c r="K18" s="12" t="s">
        <v>220</v>
      </c>
      <c r="L18" s="12" t="s">
        <v>223</v>
      </c>
      <c r="M18" s="12" t="s">
        <v>207</v>
      </c>
      <c r="N18" s="65"/>
      <c r="O18" s="65"/>
    </row>
    <row r="19" spans="1:15" ht="15">
      <c r="A19" s="12" t="s">
        <v>13</v>
      </c>
      <c r="B19" s="12" t="s">
        <v>22</v>
      </c>
      <c r="C19" s="12" t="s">
        <v>42</v>
      </c>
      <c r="D19" s="12"/>
      <c r="E19" s="12" t="s">
        <v>50</v>
      </c>
      <c r="F19" s="12"/>
      <c r="G19" s="12"/>
      <c r="H19" s="12"/>
      <c r="I19" s="12" t="s">
        <v>255</v>
      </c>
      <c r="J19" s="12" t="s">
        <v>256</v>
      </c>
      <c r="K19" s="12" t="s">
        <v>257</v>
      </c>
      <c r="L19" s="12" t="s">
        <v>258</v>
      </c>
      <c r="M19" s="12" t="s">
        <v>259</v>
      </c>
      <c r="N19" s="65"/>
      <c r="O19" s="65"/>
    </row>
    <row r="20" spans="1:15" ht="15">
      <c r="A20" s="12" t="s">
        <v>13</v>
      </c>
      <c r="B20" s="12" t="s">
        <v>20</v>
      </c>
      <c r="C20" s="12" t="s">
        <v>42</v>
      </c>
      <c r="D20" s="12"/>
      <c r="E20" s="12" t="s">
        <v>51</v>
      </c>
      <c r="F20" s="12"/>
      <c r="G20" s="12"/>
      <c r="H20" s="12"/>
      <c r="I20" s="12" t="s">
        <v>272</v>
      </c>
      <c r="J20" s="12" t="s">
        <v>78</v>
      </c>
      <c r="K20" s="12" t="s">
        <v>84</v>
      </c>
      <c r="L20" s="12" t="s">
        <v>277</v>
      </c>
      <c r="M20" s="12" t="s">
        <v>274</v>
      </c>
      <c r="N20" s="65"/>
      <c r="O20" s="65"/>
    </row>
    <row r="21" spans="1:15" ht="15">
      <c r="A21" s="12" t="s">
        <v>54</v>
      </c>
      <c r="B21" s="12" t="s">
        <v>19</v>
      </c>
      <c r="C21" s="12" t="s">
        <v>15</v>
      </c>
      <c r="D21" s="12"/>
      <c r="E21" s="12" t="s">
        <v>50</v>
      </c>
      <c r="F21" s="12"/>
      <c r="G21" s="12"/>
      <c r="H21" s="12"/>
      <c r="I21" s="12" t="s">
        <v>139</v>
      </c>
      <c r="J21" s="42"/>
      <c r="K21" s="42"/>
      <c r="L21" s="12" t="s">
        <v>142</v>
      </c>
      <c r="M21" s="42"/>
      <c r="N21" s="65"/>
      <c r="O21" s="65"/>
    </row>
    <row r="22" spans="1:15" ht="15">
      <c r="A22" s="12" t="s">
        <v>54</v>
      </c>
      <c r="B22" s="12" t="s">
        <v>19</v>
      </c>
      <c r="C22" s="12" t="s">
        <v>55</v>
      </c>
      <c r="D22" s="12"/>
      <c r="E22" s="12" t="s">
        <v>171</v>
      </c>
      <c r="F22" s="12"/>
      <c r="G22" s="12"/>
      <c r="H22" s="12"/>
      <c r="I22" s="12" t="s">
        <v>174</v>
      </c>
      <c r="J22" s="88"/>
      <c r="K22" s="88"/>
      <c r="L22" s="12" t="s">
        <v>173</v>
      </c>
      <c r="M22" s="88"/>
      <c r="N22" s="65"/>
      <c r="O22" s="65"/>
    </row>
    <row r="23" spans="1:15" ht="15">
      <c r="A23" s="12" t="s">
        <v>54</v>
      </c>
      <c r="B23" s="12" t="s">
        <v>20</v>
      </c>
      <c r="C23" s="12" t="s">
        <v>15</v>
      </c>
      <c r="D23" s="12"/>
      <c r="E23" s="12" t="s">
        <v>166</v>
      </c>
      <c r="F23" s="12"/>
      <c r="G23" s="12"/>
      <c r="H23" s="20"/>
      <c r="I23" s="12" t="s">
        <v>285</v>
      </c>
      <c r="J23" s="42"/>
      <c r="K23" s="42"/>
      <c r="L23" s="12" t="s">
        <v>286</v>
      </c>
      <c r="M23" s="42"/>
      <c r="N23" s="65"/>
      <c r="O23" s="65"/>
    </row>
    <row r="24" spans="1:15" ht="15">
      <c r="A24" s="12" t="s">
        <v>54</v>
      </c>
      <c r="B24" s="12" t="s">
        <v>20</v>
      </c>
      <c r="C24" s="12" t="s">
        <v>55</v>
      </c>
      <c r="D24" s="43"/>
      <c r="E24" s="12" t="s">
        <v>50</v>
      </c>
      <c r="F24" s="44"/>
      <c r="G24" s="12"/>
      <c r="H24" s="20"/>
      <c r="I24" s="12" t="s">
        <v>226</v>
      </c>
      <c r="J24" s="42"/>
      <c r="K24" s="42"/>
      <c r="L24" s="12" t="s">
        <v>107</v>
      </c>
      <c r="M24" s="42"/>
      <c r="N24" s="65"/>
      <c r="O24" s="65"/>
    </row>
    <row r="25" spans="1:22" ht="15">
      <c r="A25" s="45" t="s">
        <v>56</v>
      </c>
      <c r="B25" s="46"/>
      <c r="C25" s="47"/>
      <c r="D25" s="48"/>
      <c r="E25" s="49"/>
      <c r="F25" s="48"/>
      <c r="G25" s="49"/>
      <c r="H25" s="49"/>
      <c r="I25" s="50"/>
      <c r="J25" s="50"/>
      <c r="K25" s="50"/>
      <c r="L25" s="50"/>
      <c r="M25" s="50"/>
      <c r="N25" s="71"/>
      <c r="O25" s="71"/>
      <c r="P25" s="5"/>
      <c r="Q25" s="5"/>
      <c r="R25" s="5"/>
      <c r="S25" s="5"/>
      <c r="T25" s="5"/>
      <c r="U25" s="5"/>
      <c r="V25" s="5"/>
    </row>
    <row r="26" spans="1:15" ht="15">
      <c r="A26" s="12" t="s">
        <v>57</v>
      </c>
      <c r="B26" s="12" t="s">
        <v>19</v>
      </c>
      <c r="C26" s="12" t="s">
        <v>15</v>
      </c>
      <c r="D26" s="12"/>
      <c r="E26" s="12" t="s">
        <v>291</v>
      </c>
      <c r="F26" s="12"/>
      <c r="G26" s="12" t="s">
        <v>12</v>
      </c>
      <c r="H26" s="12"/>
      <c r="I26" s="42"/>
      <c r="J26" s="42"/>
      <c r="K26" s="42"/>
      <c r="L26" s="42"/>
      <c r="M26" s="42"/>
      <c r="N26" s="65"/>
      <c r="O26" s="65"/>
    </row>
    <row r="27" spans="1:15" ht="15">
      <c r="A27" s="12" t="s">
        <v>57</v>
      </c>
      <c r="B27" s="12" t="s">
        <v>19</v>
      </c>
      <c r="C27" s="12" t="s">
        <v>17</v>
      </c>
      <c r="D27" s="12"/>
      <c r="E27" s="12" t="s">
        <v>295</v>
      </c>
      <c r="F27" s="12"/>
      <c r="G27" s="12"/>
      <c r="H27" s="12"/>
      <c r="I27" s="42"/>
      <c r="J27" s="42"/>
      <c r="K27" s="42"/>
      <c r="L27" s="42"/>
      <c r="M27" s="42"/>
      <c r="N27" s="65"/>
      <c r="O27" s="65"/>
    </row>
    <row r="28" spans="1:15" ht="15">
      <c r="A28" s="12" t="s">
        <v>57</v>
      </c>
      <c r="B28" s="12" t="s">
        <v>19</v>
      </c>
      <c r="C28" s="12" t="s">
        <v>18</v>
      </c>
      <c r="D28" s="12"/>
      <c r="E28" s="12" t="s">
        <v>298</v>
      </c>
      <c r="F28" s="12"/>
      <c r="G28" s="12"/>
      <c r="H28" s="12"/>
      <c r="I28" s="42"/>
      <c r="J28" s="42"/>
      <c r="K28" s="42"/>
      <c r="L28" s="42"/>
      <c r="M28" s="42"/>
      <c r="N28" s="65"/>
      <c r="O28" s="65"/>
    </row>
    <row r="29" spans="1:15" ht="15">
      <c r="A29" s="12" t="s">
        <v>57</v>
      </c>
      <c r="B29" s="12" t="s">
        <v>20</v>
      </c>
      <c r="C29" s="12" t="s">
        <v>15</v>
      </c>
      <c r="D29" s="12"/>
      <c r="E29" s="88"/>
      <c r="F29" s="88"/>
      <c r="G29" s="88"/>
      <c r="H29" s="88"/>
      <c r="I29" s="42"/>
      <c r="J29" s="42"/>
      <c r="K29" s="42"/>
      <c r="L29" s="42"/>
      <c r="M29" s="42"/>
      <c r="N29" s="66"/>
      <c r="O29" s="66"/>
    </row>
    <row r="30" spans="1:15" ht="15">
      <c r="A30" s="12" t="s">
        <v>57</v>
      </c>
      <c r="B30" s="12" t="s">
        <v>20</v>
      </c>
      <c r="C30" s="12" t="s">
        <v>17</v>
      </c>
      <c r="D30" s="12"/>
      <c r="E30" s="12" t="s">
        <v>304</v>
      </c>
      <c r="F30" s="12"/>
      <c r="G30" s="52"/>
      <c r="H30" s="52"/>
      <c r="I30" s="42"/>
      <c r="J30" s="42"/>
      <c r="K30" s="42"/>
      <c r="L30" s="42"/>
      <c r="M30" s="42"/>
      <c r="N30" s="65"/>
      <c r="O30" s="65"/>
    </row>
    <row r="31" spans="1:15" ht="15">
      <c r="A31" s="12" t="s">
        <v>57</v>
      </c>
      <c r="B31" s="12" t="s">
        <v>20</v>
      </c>
      <c r="C31" s="12" t="s">
        <v>18</v>
      </c>
      <c r="D31" s="12"/>
      <c r="E31" s="12" t="s">
        <v>306</v>
      </c>
      <c r="F31" s="12"/>
      <c r="G31" s="52"/>
      <c r="H31" s="52"/>
      <c r="I31" s="42"/>
      <c r="J31" s="42"/>
      <c r="K31" s="42"/>
      <c r="L31" s="42"/>
      <c r="M31" s="42"/>
      <c r="N31" s="65"/>
      <c r="O31" s="65"/>
    </row>
    <row r="32" spans="1:15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66"/>
      <c r="O32" s="66"/>
    </row>
    <row r="33" spans="1:15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6"/>
      <c r="O33" s="66"/>
    </row>
    <row r="34" spans="1:15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66"/>
      <c r="O34" s="66"/>
    </row>
    <row r="35" spans="1:15" ht="15">
      <c r="A35" s="12" t="s">
        <v>13</v>
      </c>
      <c r="B35" s="12" t="s">
        <v>22</v>
      </c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6"/>
      <c r="O35" s="66"/>
    </row>
    <row r="36" spans="1:15" ht="15">
      <c r="A36" s="12" t="s">
        <v>58</v>
      </c>
      <c r="B36" s="12" t="s">
        <v>22</v>
      </c>
      <c r="C36" s="12" t="s">
        <v>59</v>
      </c>
      <c r="D36" s="12"/>
      <c r="E36" s="12"/>
      <c r="F36" s="12"/>
      <c r="G36" s="12"/>
      <c r="H36" s="12"/>
      <c r="I36" s="12"/>
      <c r="J36" s="42"/>
      <c r="K36" s="42"/>
      <c r="L36" s="12"/>
      <c r="M36" s="42"/>
      <c r="N36" s="66"/>
      <c r="O36" s="66"/>
    </row>
    <row r="37" spans="1:15" ht="15">
      <c r="A37" s="12" t="s">
        <v>57</v>
      </c>
      <c r="B37" s="12" t="s">
        <v>35</v>
      </c>
      <c r="C37" s="44" t="s">
        <v>12</v>
      </c>
      <c r="D37" s="12"/>
      <c r="E37" s="12"/>
      <c r="F37" s="12"/>
      <c r="G37" s="12"/>
      <c r="H37" s="12"/>
      <c r="I37" s="12"/>
      <c r="J37" s="42"/>
      <c r="K37" s="42"/>
      <c r="L37" s="42"/>
      <c r="M37" s="42"/>
      <c r="N37" s="66"/>
      <c r="O37" s="66"/>
    </row>
    <row r="38" spans="1:15" ht="15">
      <c r="A38" s="12" t="s">
        <v>13</v>
      </c>
      <c r="B38" s="12" t="s">
        <v>35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66"/>
      <c r="O38" s="66"/>
    </row>
    <row r="39" spans="1:15" ht="15">
      <c r="A39" s="52" t="s">
        <v>80</v>
      </c>
      <c r="B39" s="12" t="s">
        <v>22</v>
      </c>
      <c r="C39" s="12" t="s">
        <v>81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66"/>
      <c r="O39" s="66"/>
    </row>
    <row r="40" spans="1:15" ht="15">
      <c r="A40" s="52" t="s">
        <v>80</v>
      </c>
      <c r="B40" s="12" t="s">
        <v>20</v>
      </c>
      <c r="C40" s="12" t="s">
        <v>81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66"/>
      <c r="O40" s="66"/>
    </row>
    <row r="41" spans="1:15" ht="15">
      <c r="A41" s="52" t="s">
        <v>58</v>
      </c>
      <c r="B41" s="12" t="s">
        <v>20</v>
      </c>
      <c r="C41" s="12" t="s">
        <v>81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66"/>
      <c r="O41" s="66"/>
    </row>
    <row r="42" spans="1:15" ht="15">
      <c r="A42" s="52" t="s">
        <v>80</v>
      </c>
      <c r="B42" s="12" t="s">
        <v>82</v>
      </c>
      <c r="C42" s="12" t="s">
        <v>22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6"/>
      <c r="O42" s="66"/>
    </row>
    <row r="43" spans="1:15" ht="15">
      <c r="A43" s="52" t="s">
        <v>80</v>
      </c>
      <c r="B43" s="12" t="s">
        <v>35</v>
      </c>
      <c r="C43" s="12" t="s">
        <v>48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6"/>
      <c r="O43" s="66"/>
    </row>
    <row r="44" spans="1:15" ht="15">
      <c r="A44" s="52" t="s">
        <v>80</v>
      </c>
      <c r="B44" s="12" t="s">
        <v>35</v>
      </c>
      <c r="C44" s="12" t="s">
        <v>47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66"/>
      <c r="O44" s="66"/>
    </row>
    <row r="45" spans="1:15" ht="15.75" thickBot="1">
      <c r="A45" s="55"/>
      <c r="B45" s="5"/>
      <c r="C45" s="5"/>
      <c r="D45" s="13"/>
      <c r="E45" s="5"/>
      <c r="G45" s="5"/>
      <c r="H45" s="5"/>
      <c r="I45" s="5"/>
      <c r="J45" s="5"/>
      <c r="K45" s="5"/>
      <c r="L45" s="5"/>
      <c r="M45" s="5"/>
      <c r="N45" s="66"/>
      <c r="O45" s="66"/>
    </row>
    <row r="46" spans="1:15" ht="15.75" thickBot="1">
      <c r="A46" s="55"/>
      <c r="B46" s="5"/>
      <c r="C46" s="5"/>
      <c r="D46" s="19"/>
      <c r="E46" s="5"/>
      <c r="G46" s="5"/>
      <c r="H46" s="5"/>
      <c r="I46" s="5"/>
      <c r="J46" s="5"/>
      <c r="K46" s="5"/>
      <c r="L46" s="5"/>
      <c r="M46" s="5"/>
      <c r="N46" s="66"/>
      <c r="O46" s="66"/>
    </row>
    <row r="47" ht="15">
      <c r="O47" s="66"/>
    </row>
    <row r="48" spans="1:8" ht="15">
      <c r="A48" s="5" t="s">
        <v>32</v>
      </c>
      <c r="B48" s="5"/>
      <c r="E48" s="12"/>
      <c r="F48" s="12"/>
      <c r="G48" s="12"/>
      <c r="H48" s="12"/>
    </row>
    <row r="49" spans="1:8" ht="15">
      <c r="A49" s="5" t="s">
        <v>46</v>
      </c>
      <c r="B49" s="5"/>
      <c r="E49" s="12"/>
      <c r="F49" s="5"/>
      <c r="G49" s="2"/>
      <c r="H49" s="12"/>
    </row>
    <row r="50" spans="1:8" ht="15">
      <c r="A50" s="5"/>
      <c r="B50" s="5"/>
      <c r="E50" s="5"/>
      <c r="F50" s="5"/>
      <c r="G50" s="5"/>
      <c r="H50" s="5"/>
    </row>
    <row r="52" spans="1:6" ht="15">
      <c r="A52" t="s">
        <v>24</v>
      </c>
      <c r="B52" t="s">
        <v>25</v>
      </c>
      <c r="C52" s="116"/>
      <c r="D52" s="117"/>
      <c r="E52" s="118"/>
      <c r="F52" s="29"/>
    </row>
    <row r="53" spans="2:6" ht="15">
      <c r="B53" t="s">
        <v>26</v>
      </c>
      <c r="C53" s="116"/>
      <c r="D53" s="117"/>
      <c r="E53" s="118"/>
      <c r="F53" s="29"/>
    </row>
    <row r="54" spans="2:6" ht="15">
      <c r="B54" t="s">
        <v>27</v>
      </c>
      <c r="C54" t="s">
        <v>29</v>
      </c>
      <c r="D54" t="s">
        <v>30</v>
      </c>
      <c r="E54" s="13"/>
      <c r="F54" s="5"/>
    </row>
    <row r="55" spans="1:7" ht="15">
      <c r="A55" t="s">
        <v>28</v>
      </c>
      <c r="B55" s="116"/>
      <c r="C55" s="118"/>
      <c r="D55" t="s">
        <v>31</v>
      </c>
      <c r="E55" s="116"/>
      <c r="F55" s="117"/>
      <c r="G55" s="118"/>
    </row>
  </sheetData>
  <sheetProtection/>
  <mergeCells count="5">
    <mergeCell ref="C52:E52"/>
    <mergeCell ref="C53:E53"/>
    <mergeCell ref="B55:C55"/>
    <mergeCell ref="E55:G55"/>
    <mergeCell ref="A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1">
      <selection activeCell="A26" sqref="A26:E31"/>
    </sheetView>
  </sheetViews>
  <sheetFormatPr defaultColWidth="9.140625" defaultRowHeight="15"/>
  <cols>
    <col min="1" max="1" width="10.7109375" style="0" bestFit="1" customWidth="1"/>
    <col min="3" max="3" width="13.7109375" style="0" bestFit="1" customWidth="1"/>
    <col min="4" max="4" width="10.57421875" style="0" bestFit="1" customWidth="1"/>
    <col min="5" max="5" width="27.8515625" style="0" customWidth="1"/>
    <col min="6" max="6" width="6.28125" style="0" bestFit="1" customWidth="1"/>
    <col min="7" max="7" width="20.421875" style="0" customWidth="1"/>
    <col min="8" max="8" width="18.00390625" style="0" bestFit="1" customWidth="1"/>
    <col min="9" max="9" width="16.00390625" style="0" bestFit="1" customWidth="1"/>
    <col min="10" max="10" width="18.421875" style="0" bestFit="1" customWidth="1"/>
    <col min="11" max="11" width="14.8515625" style="0" bestFit="1" customWidth="1"/>
    <col min="12" max="12" width="16.7109375" style="0" bestFit="1" customWidth="1"/>
    <col min="13" max="13" width="17.4218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83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72">
        <v>44401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/>
      <c r="E12" s="20" t="s">
        <v>70</v>
      </c>
      <c r="F12" s="20"/>
      <c r="G12" s="20"/>
      <c r="H12" s="20"/>
      <c r="I12" s="54" t="s">
        <v>147</v>
      </c>
      <c r="J12" s="54" t="s">
        <v>115</v>
      </c>
      <c r="K12" s="54" t="s">
        <v>116</v>
      </c>
      <c r="L12" s="83" t="s">
        <v>148</v>
      </c>
      <c r="M12" s="83" t="s">
        <v>118</v>
      </c>
      <c r="N12" s="21" t="s">
        <v>12</v>
      </c>
      <c r="O12" s="21" t="s">
        <v>12</v>
      </c>
    </row>
    <row r="13" spans="1:15" ht="15">
      <c r="A13" s="12" t="s">
        <v>13</v>
      </c>
      <c r="B13" s="12" t="s">
        <v>19</v>
      </c>
      <c r="C13" s="12" t="s">
        <v>16</v>
      </c>
      <c r="D13" s="12"/>
      <c r="E13" s="84" t="s">
        <v>159</v>
      </c>
      <c r="F13" s="85"/>
      <c r="G13" s="86"/>
      <c r="H13" s="85"/>
      <c r="I13" s="87"/>
      <c r="J13" s="87"/>
      <c r="K13" s="87"/>
      <c r="L13" s="87"/>
      <c r="M13" s="87"/>
      <c r="N13" s="21" t="s">
        <v>12</v>
      </c>
      <c r="O13" s="21" t="s">
        <v>12</v>
      </c>
    </row>
    <row r="14" spans="1:15" ht="15">
      <c r="A14" s="12" t="s">
        <v>13</v>
      </c>
      <c r="B14" s="12" t="s">
        <v>19</v>
      </c>
      <c r="C14" s="12" t="s">
        <v>17</v>
      </c>
      <c r="D14" s="12"/>
      <c r="E14" s="12" t="s">
        <v>88</v>
      </c>
      <c r="F14" s="12"/>
      <c r="G14" s="12"/>
      <c r="H14" s="12"/>
      <c r="I14" s="12" t="s">
        <v>124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21" t="s">
        <v>12</v>
      </c>
      <c r="O14" s="21" t="s">
        <v>12</v>
      </c>
    </row>
    <row r="15" spans="1:15" ht="15">
      <c r="A15" s="12" t="s">
        <v>13</v>
      </c>
      <c r="B15" s="12" t="s">
        <v>19</v>
      </c>
      <c r="C15" s="12" t="s">
        <v>18</v>
      </c>
      <c r="D15" s="12"/>
      <c r="E15" s="85" t="s">
        <v>209</v>
      </c>
      <c r="F15" s="20"/>
      <c r="G15" s="20"/>
      <c r="H15" s="20"/>
      <c r="I15" s="87"/>
      <c r="J15" s="87"/>
      <c r="K15" s="87"/>
      <c r="L15" s="87"/>
      <c r="M15" s="87"/>
      <c r="N15" s="21" t="s">
        <v>12</v>
      </c>
      <c r="O15" s="21" t="s">
        <v>12</v>
      </c>
    </row>
    <row r="16" spans="1:15" ht="15">
      <c r="A16" s="12" t="s">
        <v>13</v>
      </c>
      <c r="B16" s="12" t="s">
        <v>20</v>
      </c>
      <c r="C16" s="12" t="s">
        <v>15</v>
      </c>
      <c r="D16" s="12"/>
      <c r="E16" s="20" t="s">
        <v>50</v>
      </c>
      <c r="F16" s="20"/>
      <c r="G16" s="20"/>
      <c r="H16" s="20"/>
      <c r="I16" s="73" t="s">
        <v>102</v>
      </c>
      <c r="J16" s="54" t="s">
        <v>210</v>
      </c>
      <c r="K16" s="73" t="s">
        <v>103</v>
      </c>
      <c r="L16" s="83" t="s">
        <v>211</v>
      </c>
      <c r="M16" s="89" t="s">
        <v>212</v>
      </c>
      <c r="N16" s="21" t="s">
        <v>12</v>
      </c>
      <c r="O16" s="21" t="s">
        <v>12</v>
      </c>
    </row>
    <row r="17" spans="1:15" ht="15">
      <c r="A17" s="12" t="s">
        <v>13</v>
      </c>
      <c r="B17" s="12" t="s">
        <v>20</v>
      </c>
      <c r="C17" s="12" t="s">
        <v>17</v>
      </c>
      <c r="D17" s="12"/>
      <c r="E17" s="20" t="s">
        <v>49</v>
      </c>
      <c r="F17" s="20"/>
      <c r="G17" s="20"/>
      <c r="H17" s="20"/>
      <c r="I17" s="74" t="s">
        <v>220</v>
      </c>
      <c r="J17" s="74" t="s">
        <v>221</v>
      </c>
      <c r="K17" s="74" t="s">
        <v>222</v>
      </c>
      <c r="L17" s="74" t="s">
        <v>223</v>
      </c>
      <c r="M17" s="74" t="s">
        <v>224</v>
      </c>
      <c r="N17" s="21" t="s">
        <v>12</v>
      </c>
      <c r="O17" s="21" t="s">
        <v>12</v>
      </c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50</v>
      </c>
      <c r="F18" s="20"/>
      <c r="G18" s="12"/>
      <c r="H18" s="12"/>
      <c r="I18" t="s">
        <v>238</v>
      </c>
      <c r="J18" s="12" t="s">
        <v>239</v>
      </c>
      <c r="K18" s="12" t="s">
        <v>240</v>
      </c>
      <c r="L18" s="12" t="s">
        <v>241</v>
      </c>
      <c r="M18" s="12" t="s">
        <v>242</v>
      </c>
      <c r="N18" s="21" t="s">
        <v>12</v>
      </c>
      <c r="O18" s="21" t="s">
        <v>12</v>
      </c>
    </row>
    <row r="19" spans="1:15" ht="15">
      <c r="A19" s="12" t="s">
        <v>13</v>
      </c>
      <c r="B19" s="12" t="s">
        <v>22</v>
      </c>
      <c r="C19" s="12" t="s">
        <v>42</v>
      </c>
      <c r="D19" s="12"/>
      <c r="E19" s="12" t="s">
        <v>67</v>
      </c>
      <c r="F19" s="20"/>
      <c r="G19" s="12"/>
      <c r="H19" s="12"/>
      <c r="I19" s="12" t="s">
        <v>254</v>
      </c>
      <c r="J19" s="12" t="s">
        <v>135</v>
      </c>
      <c r="K19" s="12" t="s">
        <v>137</v>
      </c>
      <c r="L19" s="12" t="s">
        <v>64</v>
      </c>
      <c r="M19" s="12" t="s">
        <v>138</v>
      </c>
      <c r="N19" s="21" t="s">
        <v>12</v>
      </c>
      <c r="O19" s="21" t="s">
        <v>12</v>
      </c>
    </row>
    <row r="20" spans="1:15" ht="15">
      <c r="A20" s="12" t="s">
        <v>13</v>
      </c>
      <c r="B20" s="12" t="s">
        <v>20</v>
      </c>
      <c r="C20" s="12" t="s">
        <v>42</v>
      </c>
      <c r="D20" s="12"/>
      <c r="E20" s="12" t="s">
        <v>51</v>
      </c>
      <c r="F20" s="20"/>
      <c r="G20" s="12"/>
      <c r="H20" s="12"/>
      <c r="I20" s="89" t="s">
        <v>78</v>
      </c>
      <c r="J20" s="89" t="s">
        <v>79</v>
      </c>
      <c r="K20" s="89" t="s">
        <v>84</v>
      </c>
      <c r="L20" s="89" t="s">
        <v>275</v>
      </c>
      <c r="M20" s="89" t="s">
        <v>274</v>
      </c>
      <c r="N20" s="21"/>
      <c r="O20" s="21"/>
    </row>
    <row r="21" spans="1:15" ht="15">
      <c r="A21" s="12" t="s">
        <v>54</v>
      </c>
      <c r="B21" s="12" t="s">
        <v>19</v>
      </c>
      <c r="C21" s="12" t="s">
        <v>15</v>
      </c>
      <c r="D21" s="12"/>
      <c r="E21" s="12" t="s">
        <v>70</v>
      </c>
      <c r="F21" s="20"/>
      <c r="G21" s="12"/>
      <c r="H21" s="12"/>
      <c r="I21" s="12" t="s">
        <v>116</v>
      </c>
      <c r="J21" s="42"/>
      <c r="K21" s="42"/>
      <c r="L21" s="12" t="s">
        <v>281</v>
      </c>
      <c r="M21" s="42"/>
      <c r="N21" s="21" t="s">
        <v>12</v>
      </c>
      <c r="O21" s="21" t="s">
        <v>12</v>
      </c>
    </row>
    <row r="22" spans="1:15" ht="15">
      <c r="A22" s="12" t="s">
        <v>54</v>
      </c>
      <c r="B22" s="12" t="s">
        <v>19</v>
      </c>
      <c r="C22" s="12" t="s">
        <v>55</v>
      </c>
      <c r="D22" s="12"/>
      <c r="E22" s="12" t="s">
        <v>171</v>
      </c>
      <c r="F22" s="12"/>
      <c r="G22" s="12"/>
      <c r="H22" s="12"/>
      <c r="I22" s="12" t="s">
        <v>174</v>
      </c>
      <c r="J22" s="88"/>
      <c r="K22" s="88"/>
      <c r="L22" s="12" t="s">
        <v>173</v>
      </c>
      <c r="M22" s="88"/>
      <c r="N22" s="21" t="s">
        <v>12</v>
      </c>
      <c r="O22" s="21" t="s">
        <v>12</v>
      </c>
    </row>
    <row r="23" spans="1:15" ht="15">
      <c r="A23" s="12" t="s">
        <v>54</v>
      </c>
      <c r="B23" s="12" t="s">
        <v>20</v>
      </c>
      <c r="C23" s="12" t="s">
        <v>15</v>
      </c>
      <c r="D23" s="12"/>
      <c r="E23" s="12" t="s">
        <v>166</v>
      </c>
      <c r="F23" s="12"/>
      <c r="G23" s="12"/>
      <c r="H23" s="20"/>
      <c r="I23" s="12" t="s">
        <v>285</v>
      </c>
      <c r="J23" s="42"/>
      <c r="K23" s="42"/>
      <c r="L23" s="12" t="s">
        <v>286</v>
      </c>
      <c r="M23" s="42"/>
      <c r="N23" s="21" t="s">
        <v>12</v>
      </c>
      <c r="O23" s="21" t="s">
        <v>12</v>
      </c>
    </row>
    <row r="24" spans="1:15" ht="15">
      <c r="A24" s="12" t="s">
        <v>54</v>
      </c>
      <c r="B24" s="12" t="s">
        <v>20</v>
      </c>
      <c r="C24" s="12" t="s">
        <v>55</v>
      </c>
      <c r="D24" s="43"/>
      <c r="E24" s="12" t="s">
        <v>88</v>
      </c>
      <c r="F24" s="20"/>
      <c r="G24" s="12"/>
      <c r="H24" s="20"/>
      <c r="I24" s="12" t="s">
        <v>288</v>
      </c>
      <c r="J24" s="88"/>
      <c r="K24" s="88"/>
      <c r="L24" s="12" t="s">
        <v>289</v>
      </c>
      <c r="M24" s="88"/>
      <c r="N24" s="21"/>
      <c r="O24" s="21"/>
    </row>
    <row r="25" spans="1:15" ht="15">
      <c r="A25" s="45" t="s">
        <v>56</v>
      </c>
      <c r="B25" s="46"/>
      <c r="C25" s="47"/>
      <c r="D25" s="48"/>
      <c r="E25" s="49"/>
      <c r="F25" s="20"/>
      <c r="G25" s="49"/>
      <c r="H25" s="49"/>
      <c r="I25" s="50"/>
      <c r="J25" s="50"/>
      <c r="K25" s="50"/>
      <c r="L25" s="50"/>
      <c r="M25" s="50"/>
      <c r="N25" s="51"/>
      <c r="O25" s="51"/>
    </row>
    <row r="26" spans="1:15" ht="15">
      <c r="A26" s="12" t="s">
        <v>57</v>
      </c>
      <c r="B26" s="12" t="s">
        <v>19</v>
      </c>
      <c r="C26" s="12" t="s">
        <v>15</v>
      </c>
      <c r="D26" s="12"/>
      <c r="E26" s="12" t="s">
        <v>292</v>
      </c>
      <c r="F26" s="20"/>
      <c r="G26" s="12"/>
      <c r="H26" s="12"/>
      <c r="I26" s="42"/>
      <c r="J26" s="42"/>
      <c r="K26" s="42"/>
      <c r="L26" s="42"/>
      <c r="M26" s="42"/>
      <c r="N26" s="21" t="s">
        <v>12</v>
      </c>
      <c r="O26" s="21" t="s">
        <v>12</v>
      </c>
    </row>
    <row r="27" spans="1:15" ht="15">
      <c r="A27" s="12" t="s">
        <v>57</v>
      </c>
      <c r="B27" s="12" t="s">
        <v>19</v>
      </c>
      <c r="C27" s="12" t="s">
        <v>17</v>
      </c>
      <c r="D27" s="12"/>
      <c r="E27" s="12" t="s">
        <v>295</v>
      </c>
      <c r="F27" s="20"/>
      <c r="G27" s="12"/>
      <c r="H27" s="12"/>
      <c r="I27" s="42"/>
      <c r="J27" s="42"/>
      <c r="K27" s="42"/>
      <c r="L27" s="42"/>
      <c r="M27" s="42"/>
      <c r="N27" s="21" t="s">
        <v>12</v>
      </c>
      <c r="O27" s="21" t="s">
        <v>12</v>
      </c>
    </row>
    <row r="28" spans="1:15" ht="15">
      <c r="A28" s="12" t="s">
        <v>57</v>
      </c>
      <c r="B28" s="12" t="s">
        <v>19</v>
      </c>
      <c r="C28" s="12" t="s">
        <v>18</v>
      </c>
      <c r="D28" s="12"/>
      <c r="E28" s="12" t="s">
        <v>299</v>
      </c>
      <c r="F28" s="20"/>
      <c r="G28" s="12"/>
      <c r="H28" s="12"/>
      <c r="I28" s="42"/>
      <c r="J28" s="42"/>
      <c r="K28" s="42"/>
      <c r="L28" s="42"/>
      <c r="M28" s="42"/>
      <c r="N28" s="21" t="s">
        <v>12</v>
      </c>
      <c r="O28" s="21" t="s">
        <v>12</v>
      </c>
    </row>
    <row r="29" spans="1:13" ht="15">
      <c r="A29" s="12" t="s">
        <v>57</v>
      </c>
      <c r="B29" s="12" t="s">
        <v>20</v>
      </c>
      <c r="C29" s="12" t="s">
        <v>15</v>
      </c>
      <c r="D29" s="12"/>
      <c r="E29" s="88"/>
      <c r="F29" s="85"/>
      <c r="G29" s="88"/>
      <c r="H29" s="88"/>
      <c r="I29" s="42"/>
      <c r="J29" s="42"/>
      <c r="K29" s="42"/>
      <c r="L29" s="42"/>
      <c r="M29" s="42"/>
    </row>
    <row r="30" spans="1:13" ht="15">
      <c r="A30" s="12" t="s">
        <v>57</v>
      </c>
      <c r="B30" s="12" t="s">
        <v>20</v>
      </c>
      <c r="C30" s="12" t="s">
        <v>17</v>
      </c>
      <c r="D30" s="12"/>
      <c r="E30" s="12" t="s">
        <v>305</v>
      </c>
      <c r="F30" s="20"/>
      <c r="G30" s="52"/>
      <c r="H30" s="52"/>
      <c r="I30" s="42"/>
      <c r="J30" s="42"/>
      <c r="K30" s="42"/>
      <c r="L30" s="42"/>
      <c r="M30" s="42"/>
    </row>
    <row r="31" spans="1:13" ht="15">
      <c r="A31" s="12" t="s">
        <v>57</v>
      </c>
      <c r="B31" s="12" t="s">
        <v>20</v>
      </c>
      <c r="C31" s="12" t="s">
        <v>18</v>
      </c>
      <c r="D31" s="12"/>
      <c r="E31" s="12" t="s">
        <v>307</v>
      </c>
      <c r="F31" s="20"/>
      <c r="G31" s="52"/>
      <c r="H31" s="52"/>
      <c r="I31" s="42"/>
      <c r="J31" s="42"/>
      <c r="K31" s="42"/>
      <c r="L31" s="42"/>
      <c r="M31" s="4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 t="s">
        <v>58</v>
      </c>
      <c r="B36" s="12" t="s">
        <v>22</v>
      </c>
      <c r="C36" s="12" t="s">
        <v>59</v>
      </c>
      <c r="D36" s="12"/>
      <c r="E36" s="12"/>
      <c r="F36" s="12"/>
      <c r="G36" s="12"/>
      <c r="H36" s="12"/>
      <c r="I36" s="12"/>
      <c r="J36" s="42"/>
      <c r="K36" s="42"/>
      <c r="L36" s="12"/>
      <c r="M36" s="42"/>
    </row>
    <row r="37" spans="1:13" ht="15">
      <c r="A37" s="12" t="s">
        <v>57</v>
      </c>
      <c r="B37" s="12" t="s">
        <v>35</v>
      </c>
      <c r="C37" s="44" t="s">
        <v>12</v>
      </c>
      <c r="D37" s="12"/>
      <c r="E37" s="12"/>
      <c r="F37" s="12"/>
      <c r="G37" s="12"/>
      <c r="H37" s="12"/>
      <c r="I37" s="12"/>
      <c r="J37" s="42"/>
      <c r="K37" s="42"/>
      <c r="L37" s="42"/>
      <c r="M37" s="42"/>
    </row>
    <row r="38" spans="1:13" ht="15">
      <c r="A38" s="12" t="s">
        <v>13</v>
      </c>
      <c r="B38" s="12" t="s">
        <v>35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12</v>
      </c>
      <c r="F42" s="12"/>
      <c r="G42" s="12" t="s">
        <v>12</v>
      </c>
      <c r="H42" s="12" t="s">
        <v>12</v>
      </c>
    </row>
    <row r="43" spans="1:8" ht="15">
      <c r="A43" s="5" t="s">
        <v>46</v>
      </c>
      <c r="B43" s="5"/>
      <c r="E43" s="12" t="s">
        <v>12</v>
      </c>
      <c r="F43" s="5"/>
      <c r="G43" s="2" t="s">
        <v>12</v>
      </c>
      <c r="H43" s="12" t="s">
        <v>12</v>
      </c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16" t="s">
        <v>12</v>
      </c>
      <c r="D46" s="117"/>
      <c r="E46" s="118"/>
      <c r="F46" s="29"/>
    </row>
    <row r="47" spans="2:6" ht="15">
      <c r="B47" t="s">
        <v>26</v>
      </c>
      <c r="C47" s="116" t="s">
        <v>12</v>
      </c>
      <c r="D47" s="117"/>
      <c r="E47" s="118"/>
      <c r="F47" s="29"/>
    </row>
    <row r="48" spans="2:6" ht="15">
      <c r="B48" t="s">
        <v>27</v>
      </c>
      <c r="C48" t="s">
        <v>12</v>
      </c>
      <c r="D48" t="s">
        <v>30</v>
      </c>
      <c r="E48" s="13" t="s">
        <v>12</v>
      </c>
      <c r="F48" s="5"/>
    </row>
    <row r="49" spans="1:7" ht="15">
      <c r="A49" t="s">
        <v>28</v>
      </c>
      <c r="B49" s="116"/>
      <c r="C49" s="118"/>
      <c r="D49" t="s">
        <v>31</v>
      </c>
      <c r="E49" s="121" t="s">
        <v>12</v>
      </c>
      <c r="F49" s="117"/>
      <c r="G49" s="118"/>
    </row>
  </sheetData>
  <sheetProtection/>
  <mergeCells count="4">
    <mergeCell ref="C46:E46"/>
    <mergeCell ref="C47:E47"/>
    <mergeCell ref="B49:C49"/>
    <mergeCell ref="E49:G49"/>
  </mergeCells>
  <hyperlinks>
    <hyperlink ref="E49" r:id="rId1" display="tom.stanley98@gmail.com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5">
      <selection activeCell="A26" sqref="A26:E31"/>
    </sheetView>
  </sheetViews>
  <sheetFormatPr defaultColWidth="9.140625" defaultRowHeight="15"/>
  <cols>
    <col min="1" max="1" width="10.7109375" style="0" bestFit="1" customWidth="1"/>
    <col min="2" max="2" width="12.140625" style="0" customWidth="1"/>
    <col min="3" max="3" width="15.8515625" style="0" customWidth="1"/>
    <col min="5" max="5" width="35.28125" style="0" bestFit="1" customWidth="1"/>
    <col min="7" max="7" width="22.7109375" style="0" customWidth="1"/>
    <col min="8" max="8" width="17.421875" style="0" bestFit="1" customWidth="1"/>
    <col min="9" max="9" width="21.421875" style="0" bestFit="1" customWidth="1"/>
    <col min="10" max="10" width="18.421875" style="0" bestFit="1" customWidth="1"/>
    <col min="11" max="11" width="15.140625" style="0" bestFit="1" customWidth="1"/>
    <col min="12" max="13" width="17.57421875" style="0" bestFit="1" customWidth="1"/>
    <col min="14" max="14" width="18.140625" style="0" bestFit="1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29" t="s">
        <v>99</v>
      </c>
      <c r="B6" s="115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72">
        <v>44402</v>
      </c>
      <c r="B8" s="76" t="s">
        <v>12</v>
      </c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/>
      <c r="E12" s="20" t="s">
        <v>88</v>
      </c>
      <c r="F12" s="20"/>
      <c r="G12" s="20"/>
      <c r="H12" s="20"/>
      <c r="I12" s="12" t="s">
        <v>149</v>
      </c>
      <c r="J12" s="12" t="s">
        <v>150</v>
      </c>
      <c r="K12" s="12" t="s">
        <v>145</v>
      </c>
      <c r="L12" s="12" t="s">
        <v>152</v>
      </c>
      <c r="M12" s="12" t="s">
        <v>151</v>
      </c>
      <c r="N12" s="21"/>
      <c r="O12" s="21"/>
    </row>
    <row r="13" spans="1:15" ht="15">
      <c r="A13" s="12" t="s">
        <v>13</v>
      </c>
      <c r="B13" s="12" t="s">
        <v>19</v>
      </c>
      <c r="C13" s="12" t="s">
        <v>16</v>
      </c>
      <c r="D13" s="12"/>
      <c r="E13" s="84" t="s">
        <v>113</v>
      </c>
      <c r="F13" s="85"/>
      <c r="G13" s="86"/>
      <c r="H13" s="85"/>
      <c r="I13" s="88"/>
      <c r="J13" s="88"/>
      <c r="K13" s="88"/>
      <c r="L13" s="88"/>
      <c r="M13" s="88"/>
      <c r="N13" s="21"/>
      <c r="O13" s="21"/>
    </row>
    <row r="14" spans="1:15" ht="15">
      <c r="A14" s="12" t="s">
        <v>13</v>
      </c>
      <c r="B14" s="12" t="s">
        <v>19</v>
      </c>
      <c r="C14" s="12" t="s">
        <v>17</v>
      </c>
      <c r="D14" s="12"/>
      <c r="E14" s="12" t="s">
        <v>88</v>
      </c>
      <c r="F14" s="12"/>
      <c r="G14" s="12"/>
      <c r="H14" s="12"/>
      <c r="I14" s="12" t="s">
        <v>124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21"/>
      <c r="O14" s="21"/>
    </row>
    <row r="15" spans="1:15" ht="15">
      <c r="A15" s="12" t="s">
        <v>13</v>
      </c>
      <c r="B15" s="12" t="s">
        <v>19</v>
      </c>
      <c r="C15" s="12" t="s">
        <v>18</v>
      </c>
      <c r="D15" s="12"/>
      <c r="E15" s="20" t="s">
        <v>50</v>
      </c>
      <c r="F15" s="20"/>
      <c r="G15" s="20"/>
      <c r="H15" s="20"/>
      <c r="I15" s="12" t="s">
        <v>186</v>
      </c>
      <c r="J15" s="12" t="s">
        <v>187</v>
      </c>
      <c r="K15" s="12" t="s">
        <v>188</v>
      </c>
      <c r="L15" s="12" t="s">
        <v>189</v>
      </c>
      <c r="M15" s="12" t="s">
        <v>105</v>
      </c>
      <c r="N15" s="21"/>
      <c r="O15" s="21"/>
    </row>
    <row r="16" spans="1:15" ht="15">
      <c r="A16" s="12" t="s">
        <v>13</v>
      </c>
      <c r="B16" s="12" t="s">
        <v>20</v>
      </c>
      <c r="C16" s="12" t="s">
        <v>15</v>
      </c>
      <c r="D16" s="12"/>
      <c r="E16" s="20" t="s">
        <v>49</v>
      </c>
      <c r="F16" s="20"/>
      <c r="G16" s="20"/>
      <c r="H16" s="20"/>
      <c r="I16" s="12" t="s">
        <v>204</v>
      </c>
      <c r="J16" s="12" t="s">
        <v>208</v>
      </c>
      <c r="K16" s="12" t="s">
        <v>205</v>
      </c>
      <c r="L16" s="12" t="s">
        <v>206</v>
      </c>
      <c r="M16" s="12" t="s">
        <v>207</v>
      </c>
      <c r="N16" s="21"/>
      <c r="O16" s="21"/>
    </row>
    <row r="17" spans="1:15" ht="15">
      <c r="A17" s="12" t="s">
        <v>13</v>
      </c>
      <c r="B17" s="12" t="s">
        <v>20</v>
      </c>
      <c r="C17" s="12" t="s">
        <v>17</v>
      </c>
      <c r="D17" s="12"/>
      <c r="E17" s="20" t="s">
        <v>50</v>
      </c>
      <c r="F17" s="20"/>
      <c r="G17" s="20"/>
      <c r="H17" s="20"/>
      <c r="I17" s="12" t="s">
        <v>106</v>
      </c>
      <c r="J17" s="12" t="s">
        <v>225</v>
      </c>
      <c r="K17" s="12" t="s">
        <v>108</v>
      </c>
      <c r="L17" s="12" t="s">
        <v>226</v>
      </c>
      <c r="M17" s="12" t="s">
        <v>62</v>
      </c>
      <c r="N17" s="21"/>
      <c r="O17" s="21"/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49</v>
      </c>
      <c r="F18" s="12"/>
      <c r="G18" s="12"/>
      <c r="H18" s="12"/>
      <c r="I18" s="54" t="s">
        <v>234</v>
      </c>
      <c r="J18" s="54" t="s">
        <v>235</v>
      </c>
      <c r="K18" s="54" t="s">
        <v>236</v>
      </c>
      <c r="L18" s="83" t="s">
        <v>237</v>
      </c>
      <c r="M18" s="83" t="s">
        <v>134</v>
      </c>
      <c r="N18" s="21"/>
      <c r="O18" s="21"/>
    </row>
    <row r="19" spans="1:15" ht="15">
      <c r="A19" s="12" t="s">
        <v>13</v>
      </c>
      <c r="B19" s="12" t="s">
        <v>89</v>
      </c>
      <c r="C19" s="12" t="s">
        <v>42</v>
      </c>
      <c r="D19" s="12"/>
      <c r="E19" s="12" t="s">
        <v>67</v>
      </c>
      <c r="F19" s="20"/>
      <c r="G19" s="12"/>
      <c r="H19" s="12"/>
      <c r="I19" s="12" t="s">
        <v>254</v>
      </c>
      <c r="J19" s="12" t="s">
        <v>135</v>
      </c>
      <c r="K19" s="12" t="s">
        <v>137</v>
      </c>
      <c r="L19" s="12" t="s">
        <v>64</v>
      </c>
      <c r="M19" s="12" t="s">
        <v>138</v>
      </c>
      <c r="N19" s="21"/>
      <c r="O19" s="21"/>
    </row>
    <row r="20" spans="1:15" ht="15">
      <c r="A20" s="12" t="s">
        <v>13</v>
      </c>
      <c r="B20" s="12" t="s">
        <v>20</v>
      </c>
      <c r="C20" s="12" t="s">
        <v>42</v>
      </c>
      <c r="D20" s="12"/>
      <c r="E20" s="12" t="s">
        <v>51</v>
      </c>
      <c r="F20" s="12"/>
      <c r="G20" s="12"/>
      <c r="H20" s="12"/>
      <c r="I20" s="12" t="s">
        <v>272</v>
      </c>
      <c r="J20" s="12" t="s">
        <v>276</v>
      </c>
      <c r="K20" s="12" t="s">
        <v>273</v>
      </c>
      <c r="L20" s="12" t="s">
        <v>277</v>
      </c>
      <c r="M20" s="12" t="s">
        <v>274</v>
      </c>
      <c r="N20" s="21"/>
      <c r="O20" s="21"/>
    </row>
    <row r="21" spans="1:15" ht="15">
      <c r="A21" s="12" t="s">
        <v>54</v>
      </c>
      <c r="B21" s="12" t="s">
        <v>19</v>
      </c>
      <c r="C21" s="12" t="s">
        <v>15</v>
      </c>
      <c r="D21" s="12"/>
      <c r="E21" s="12" t="s">
        <v>70</v>
      </c>
      <c r="F21" s="20"/>
      <c r="G21" s="12"/>
      <c r="H21" s="12"/>
      <c r="I21" s="12" t="s">
        <v>116</v>
      </c>
      <c r="J21" s="42"/>
      <c r="K21" s="42"/>
      <c r="L21" s="12" t="s">
        <v>281</v>
      </c>
      <c r="M21" s="42"/>
      <c r="N21" s="21"/>
      <c r="O21" s="21"/>
    </row>
    <row r="22" spans="1:15" ht="15">
      <c r="A22" s="12" t="s">
        <v>54</v>
      </c>
      <c r="B22" s="12" t="s">
        <v>19</v>
      </c>
      <c r="C22" s="12" t="s">
        <v>55</v>
      </c>
      <c r="D22" s="12"/>
      <c r="E22" s="12" t="s">
        <v>171</v>
      </c>
      <c r="F22" s="12"/>
      <c r="G22" s="12"/>
      <c r="H22" s="12"/>
      <c r="I22" s="12" t="s">
        <v>174</v>
      </c>
      <c r="J22" s="88"/>
      <c r="K22" s="88"/>
      <c r="L22" s="12" t="s">
        <v>173</v>
      </c>
      <c r="M22" s="88"/>
      <c r="N22" s="21"/>
      <c r="O22" s="21"/>
    </row>
    <row r="23" spans="1:15" ht="15">
      <c r="A23" s="12" t="s">
        <v>54</v>
      </c>
      <c r="B23" s="12" t="s">
        <v>20</v>
      </c>
      <c r="C23" s="12" t="s">
        <v>15</v>
      </c>
      <c r="D23" s="12"/>
      <c r="E23" s="12" t="s">
        <v>166</v>
      </c>
      <c r="F23" s="12"/>
      <c r="G23" s="12"/>
      <c r="H23" s="20"/>
      <c r="I23" s="12" t="s">
        <v>285</v>
      </c>
      <c r="J23" s="42"/>
      <c r="K23" s="42"/>
      <c r="L23" s="12" t="s">
        <v>286</v>
      </c>
      <c r="M23" s="42"/>
      <c r="N23" s="21"/>
      <c r="O23" s="21"/>
    </row>
    <row r="24" spans="1:15" ht="15">
      <c r="A24" s="12" t="s">
        <v>54</v>
      </c>
      <c r="B24" s="12" t="s">
        <v>20</v>
      </c>
      <c r="C24" s="12" t="s">
        <v>55</v>
      </c>
      <c r="D24" s="43"/>
      <c r="E24" s="12" t="s">
        <v>50</v>
      </c>
      <c r="F24" s="44"/>
      <c r="G24" s="12"/>
      <c r="H24" s="20"/>
      <c r="I24" s="12" t="s">
        <v>226</v>
      </c>
      <c r="J24" s="42"/>
      <c r="K24" s="42"/>
      <c r="L24" s="12" t="s">
        <v>107</v>
      </c>
      <c r="M24" s="42"/>
      <c r="N24" s="21"/>
      <c r="O24" s="21"/>
    </row>
    <row r="25" spans="1:15" ht="15">
      <c r="A25" s="45" t="s">
        <v>56</v>
      </c>
      <c r="B25" s="46"/>
      <c r="C25" s="47"/>
      <c r="D25" s="48"/>
      <c r="E25" s="49"/>
      <c r="F25" s="48"/>
      <c r="G25" s="49"/>
      <c r="H25" s="49"/>
      <c r="I25" s="50"/>
      <c r="J25" s="50"/>
      <c r="K25" s="50"/>
      <c r="L25" s="50"/>
      <c r="M25" s="50"/>
      <c r="N25" s="51"/>
      <c r="O25" s="51"/>
    </row>
    <row r="26" spans="1:15" ht="15">
      <c r="A26" s="12" t="s">
        <v>57</v>
      </c>
      <c r="B26" s="12" t="s">
        <v>19</v>
      </c>
      <c r="C26" s="12" t="s">
        <v>15</v>
      </c>
      <c r="D26" s="12"/>
      <c r="E26" s="12" t="s">
        <v>292</v>
      </c>
      <c r="F26" s="12"/>
      <c r="G26" s="12"/>
      <c r="H26" s="12"/>
      <c r="I26" s="42"/>
      <c r="J26" s="42"/>
      <c r="K26" s="42"/>
      <c r="L26" s="42"/>
      <c r="M26" s="42"/>
      <c r="N26" s="21"/>
      <c r="O26" s="21"/>
    </row>
    <row r="27" spans="1:15" ht="15">
      <c r="A27" s="12" t="s">
        <v>57</v>
      </c>
      <c r="B27" s="12" t="s">
        <v>19</v>
      </c>
      <c r="C27" s="12" t="s">
        <v>17</v>
      </c>
      <c r="D27" s="12"/>
      <c r="E27" s="12" t="s">
        <v>296</v>
      </c>
      <c r="F27" s="12"/>
      <c r="G27" s="12"/>
      <c r="H27" s="12"/>
      <c r="I27" s="42"/>
      <c r="J27" s="42"/>
      <c r="K27" s="42"/>
      <c r="L27" s="42"/>
      <c r="M27" s="42"/>
      <c r="N27" s="21"/>
      <c r="O27" s="21"/>
    </row>
    <row r="28" spans="1:15" ht="15">
      <c r="A28" s="12" t="s">
        <v>57</v>
      </c>
      <c r="B28" s="12" t="s">
        <v>19</v>
      </c>
      <c r="C28" s="12" t="s">
        <v>18</v>
      </c>
      <c r="D28" s="12"/>
      <c r="E28" s="12" t="s">
        <v>300</v>
      </c>
      <c r="F28" s="12"/>
      <c r="G28" s="12"/>
      <c r="H28" s="12"/>
      <c r="I28" s="42"/>
      <c r="J28" s="42"/>
      <c r="K28" s="42"/>
      <c r="L28" s="42"/>
      <c r="M28" s="42"/>
      <c r="N28" s="21"/>
      <c r="O28" s="21"/>
    </row>
    <row r="29" spans="1:15" ht="15">
      <c r="A29" s="12" t="s">
        <v>57</v>
      </c>
      <c r="B29" s="12" t="s">
        <v>20</v>
      </c>
      <c r="C29" s="12" t="s">
        <v>15</v>
      </c>
      <c r="D29" s="12"/>
      <c r="E29" s="88"/>
      <c r="F29" s="88"/>
      <c r="G29" s="88"/>
      <c r="H29" s="88"/>
      <c r="I29" s="42"/>
      <c r="J29" s="42"/>
      <c r="K29" s="42"/>
      <c r="L29" s="42"/>
      <c r="M29" s="42"/>
      <c r="N29" s="21"/>
      <c r="O29" s="21"/>
    </row>
    <row r="30" spans="1:15" ht="15">
      <c r="A30" s="12" t="s">
        <v>57</v>
      </c>
      <c r="B30" s="12" t="s">
        <v>20</v>
      </c>
      <c r="C30" s="12" t="s">
        <v>17</v>
      </c>
      <c r="D30" s="12"/>
      <c r="E30" s="12" t="s">
        <v>306</v>
      </c>
      <c r="F30" s="12"/>
      <c r="G30" s="52"/>
      <c r="H30" s="52"/>
      <c r="I30" s="42"/>
      <c r="J30" s="42"/>
      <c r="K30" s="42"/>
      <c r="L30" s="42"/>
      <c r="M30" s="42"/>
      <c r="N30" s="21"/>
      <c r="O30" s="21"/>
    </row>
    <row r="31" spans="1:15" ht="15">
      <c r="A31" s="12" t="s">
        <v>57</v>
      </c>
      <c r="B31" s="12" t="s">
        <v>20</v>
      </c>
      <c r="C31" s="12" t="s">
        <v>18</v>
      </c>
      <c r="D31" s="12"/>
      <c r="E31" s="12" t="s">
        <v>308</v>
      </c>
      <c r="F31" s="12"/>
      <c r="G31" s="52"/>
      <c r="H31" s="52"/>
      <c r="I31" s="42"/>
      <c r="J31" s="42"/>
      <c r="K31" s="42"/>
      <c r="L31" s="42"/>
      <c r="M31" s="42"/>
      <c r="N31" s="21"/>
      <c r="O31" s="21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 t="s">
        <v>58</v>
      </c>
      <c r="B36" s="12" t="s">
        <v>22</v>
      </c>
      <c r="C36" s="12" t="s">
        <v>59</v>
      </c>
      <c r="D36" s="12"/>
      <c r="E36" s="12"/>
      <c r="F36" s="12"/>
      <c r="G36" s="12"/>
      <c r="H36" s="12"/>
      <c r="I36" s="12"/>
      <c r="J36" s="42"/>
      <c r="K36" s="42"/>
      <c r="L36" s="12"/>
      <c r="M36" s="42"/>
    </row>
    <row r="37" spans="1:13" ht="15">
      <c r="A37" s="12" t="s">
        <v>57</v>
      </c>
      <c r="B37" s="12" t="s">
        <v>94</v>
      </c>
      <c r="C37" s="44" t="s">
        <v>12</v>
      </c>
      <c r="D37" s="12"/>
      <c r="E37" s="12"/>
      <c r="F37" s="12"/>
      <c r="G37" s="12"/>
      <c r="H37" s="12"/>
      <c r="I37" s="12"/>
      <c r="J37" s="42"/>
      <c r="K37" s="42"/>
      <c r="L37" s="42"/>
      <c r="M37" s="42"/>
    </row>
    <row r="38" spans="1:13" ht="15">
      <c r="A38" s="12" t="s">
        <v>95</v>
      </c>
      <c r="B38" s="12" t="s">
        <v>96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 t="s">
        <v>13</v>
      </c>
      <c r="B39" s="12" t="s">
        <v>35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12</v>
      </c>
      <c r="F42" s="12"/>
      <c r="G42" s="12" t="s">
        <v>12</v>
      </c>
      <c r="H42" s="12" t="s">
        <v>12</v>
      </c>
    </row>
    <row r="43" spans="1:8" ht="15">
      <c r="A43" s="5" t="s">
        <v>46</v>
      </c>
      <c r="B43" s="5"/>
      <c r="E43" s="12" t="s">
        <v>12</v>
      </c>
      <c r="F43" s="5"/>
      <c r="G43" s="2" t="s">
        <v>12</v>
      </c>
      <c r="H43" s="12"/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16" t="s">
        <v>12</v>
      </c>
      <c r="D46" s="117"/>
      <c r="E46" s="118"/>
      <c r="F46" s="29"/>
    </row>
    <row r="47" spans="2:6" ht="15">
      <c r="B47" t="s">
        <v>26</v>
      </c>
      <c r="C47" s="116" t="s">
        <v>12</v>
      </c>
      <c r="D47" s="117"/>
      <c r="E47" s="118"/>
      <c r="F47" s="29"/>
    </row>
    <row r="48" spans="2:6" ht="15">
      <c r="B48" t="s">
        <v>27</v>
      </c>
      <c r="C48" t="s">
        <v>29</v>
      </c>
      <c r="D48" t="s">
        <v>30</v>
      </c>
      <c r="E48" s="13"/>
      <c r="F48" s="5"/>
    </row>
    <row r="49" spans="1:7" ht="15">
      <c r="A49" t="s">
        <v>28</v>
      </c>
      <c r="B49" s="128" t="s">
        <v>12</v>
      </c>
      <c r="C49" s="118"/>
      <c r="D49" t="s">
        <v>31</v>
      </c>
      <c r="E49" s="121" t="s">
        <v>12</v>
      </c>
      <c r="F49" s="117"/>
      <c r="G49" s="118"/>
    </row>
  </sheetData>
  <sheetProtection/>
  <mergeCells count="5">
    <mergeCell ref="C46:E46"/>
    <mergeCell ref="C47:E47"/>
    <mergeCell ref="B49:C49"/>
    <mergeCell ref="E49:G49"/>
    <mergeCell ref="A6:B6"/>
  </mergeCells>
  <hyperlinks>
    <hyperlink ref="E49" r:id="rId1" display="w.hartland@ntlworld.com"/>
  </hyperlinks>
  <printOptions/>
  <pageMargins left="0.7" right="0.7" top="0.75" bottom="0.75" header="0.3" footer="0.3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A26" sqref="A26:E31"/>
    </sheetView>
  </sheetViews>
  <sheetFormatPr defaultColWidth="9.140625" defaultRowHeight="15"/>
  <cols>
    <col min="1" max="1" width="10.7109375" style="0" bestFit="1" customWidth="1"/>
    <col min="3" max="3" width="13.7109375" style="0" bestFit="1" customWidth="1"/>
    <col min="5" max="5" width="35.28125" style="0" bestFit="1" customWidth="1"/>
    <col min="7" max="7" width="23.00390625" style="0" customWidth="1"/>
    <col min="8" max="8" width="20.57421875" style="0" bestFit="1" customWidth="1"/>
    <col min="9" max="9" width="16.8515625" style="0" bestFit="1" customWidth="1"/>
    <col min="10" max="10" width="18.421875" style="0" bestFit="1" customWidth="1"/>
    <col min="11" max="11" width="16.8515625" style="0" bestFit="1" customWidth="1"/>
    <col min="12" max="12" width="15.8515625" style="0" bestFit="1" customWidth="1"/>
    <col min="13" max="13" width="17.57421875" style="0" bestFit="1" customWidth="1"/>
    <col min="14" max="14" width="18.140625" style="0" bestFit="1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85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86</v>
      </c>
      <c r="H3" s="5"/>
      <c r="I3" s="5"/>
      <c r="J3" s="5"/>
      <c r="K3" s="24"/>
      <c r="L3" s="5"/>
      <c r="M3" s="5"/>
    </row>
    <row r="4" spans="7:13" ht="15">
      <c r="G4" s="25"/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87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72">
        <v>44408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/>
      <c r="E12" s="20" t="s">
        <v>88</v>
      </c>
      <c r="F12" s="20"/>
      <c r="G12" s="20"/>
      <c r="H12" s="20"/>
      <c r="I12" s="12" t="s">
        <v>143</v>
      </c>
      <c r="J12" s="12" t="s">
        <v>144</v>
      </c>
      <c r="K12" s="12" t="s">
        <v>145</v>
      </c>
      <c r="L12" s="12" t="s">
        <v>152</v>
      </c>
      <c r="M12" s="12" t="s">
        <v>151</v>
      </c>
      <c r="N12" s="21"/>
      <c r="O12" s="21"/>
    </row>
    <row r="13" spans="1:15" ht="15">
      <c r="A13" s="12" t="s">
        <v>13</v>
      </c>
      <c r="B13" s="12" t="s">
        <v>19</v>
      </c>
      <c r="C13" s="12" t="s">
        <v>16</v>
      </c>
      <c r="D13" s="12"/>
      <c r="E13" s="20" t="s">
        <v>51</v>
      </c>
      <c r="F13" s="20"/>
      <c r="G13" s="15"/>
      <c r="H13" s="20"/>
      <c r="I13" s="12" t="s">
        <v>153</v>
      </c>
      <c r="J13" s="12" t="s">
        <v>154</v>
      </c>
      <c r="K13" s="12" t="s">
        <v>160</v>
      </c>
      <c r="L13" s="12" t="s">
        <v>156</v>
      </c>
      <c r="M13" s="12" t="s">
        <v>158</v>
      </c>
      <c r="N13" s="21"/>
      <c r="O13" s="21"/>
    </row>
    <row r="14" spans="1:15" ht="15">
      <c r="A14" s="12" t="s">
        <v>13</v>
      </c>
      <c r="B14" s="12" t="s">
        <v>19</v>
      </c>
      <c r="C14" s="12" t="s">
        <v>17</v>
      </c>
      <c r="D14" s="12"/>
      <c r="E14" s="20" t="s">
        <v>50</v>
      </c>
      <c r="F14" s="20"/>
      <c r="G14" s="20"/>
      <c r="H14" s="20"/>
      <c r="I14" s="12" t="s">
        <v>119</v>
      </c>
      <c r="J14" s="12" t="s">
        <v>122</v>
      </c>
      <c r="K14" s="12" t="s">
        <v>121</v>
      </c>
      <c r="L14" s="12" t="s">
        <v>120</v>
      </c>
      <c r="M14" s="12" t="s">
        <v>62</v>
      </c>
      <c r="N14" s="21"/>
      <c r="O14" s="21"/>
    </row>
    <row r="15" spans="1:15" ht="15">
      <c r="A15" s="12" t="s">
        <v>13</v>
      </c>
      <c r="B15" s="12" t="s">
        <v>19</v>
      </c>
      <c r="C15" s="12" t="s">
        <v>18</v>
      </c>
      <c r="D15" s="12"/>
      <c r="E15" s="20" t="s">
        <v>88</v>
      </c>
      <c r="F15" s="20"/>
      <c r="G15" s="20"/>
      <c r="H15" s="20"/>
      <c r="I15" s="12" t="s">
        <v>190</v>
      </c>
      <c r="J15" s="12" t="s">
        <v>191</v>
      </c>
      <c r="K15" s="12" t="s">
        <v>192</v>
      </c>
      <c r="L15" s="12" t="s">
        <v>193</v>
      </c>
      <c r="M15" s="12" t="s">
        <v>194</v>
      </c>
      <c r="N15" s="21"/>
      <c r="O15" s="21"/>
    </row>
    <row r="16" spans="1:15" ht="15">
      <c r="A16" s="12" t="s">
        <v>13</v>
      </c>
      <c r="B16" s="12" t="s">
        <v>20</v>
      </c>
      <c r="C16" s="12" t="s">
        <v>15</v>
      </c>
      <c r="D16" s="12"/>
      <c r="E16" s="20" t="s">
        <v>49</v>
      </c>
      <c r="F16" s="20"/>
      <c r="G16" s="20"/>
      <c r="H16" s="20"/>
      <c r="I16" s="12" t="s">
        <v>213</v>
      </c>
      <c r="J16" s="12" t="s">
        <v>214</v>
      </c>
      <c r="K16" s="12" t="s">
        <v>215</v>
      </c>
      <c r="L16" s="12" t="s">
        <v>206</v>
      </c>
      <c r="M16" s="12" t="s">
        <v>207</v>
      </c>
      <c r="N16" s="21"/>
      <c r="O16" s="21"/>
    </row>
    <row r="17" spans="1:15" ht="15">
      <c r="A17" s="12" t="s">
        <v>13</v>
      </c>
      <c r="B17" s="12" t="s">
        <v>20</v>
      </c>
      <c r="C17" s="12" t="s">
        <v>17</v>
      </c>
      <c r="D17" s="12"/>
      <c r="E17" s="20" t="s">
        <v>50</v>
      </c>
      <c r="F17" s="20"/>
      <c r="G17" s="20"/>
      <c r="H17" s="20"/>
      <c r="I17" s="12" t="s">
        <v>106</v>
      </c>
      <c r="J17" s="12" t="s">
        <v>107</v>
      </c>
      <c r="K17" s="12" t="s">
        <v>108</v>
      </c>
      <c r="L17" s="12" t="s">
        <v>226</v>
      </c>
      <c r="M17" s="12" t="s">
        <v>62</v>
      </c>
      <c r="N17" s="21"/>
      <c r="O17" s="21"/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70</v>
      </c>
      <c r="F18" s="12"/>
      <c r="G18" s="12"/>
      <c r="H18" s="12"/>
      <c r="I18" s="12" t="s">
        <v>243</v>
      </c>
      <c r="J18" s="12" t="s">
        <v>244</v>
      </c>
      <c r="K18" s="12" t="s">
        <v>245</v>
      </c>
      <c r="L18" s="12" t="s">
        <v>246</v>
      </c>
      <c r="M18" s="12" t="s">
        <v>176</v>
      </c>
      <c r="N18" s="21"/>
      <c r="O18" s="21"/>
    </row>
    <row r="19" spans="1:15" ht="15">
      <c r="A19" s="12" t="s">
        <v>13</v>
      </c>
      <c r="B19" s="12" t="s">
        <v>22</v>
      </c>
      <c r="C19" s="12" t="s">
        <v>42</v>
      </c>
      <c r="D19" s="12"/>
      <c r="E19" s="12" t="s">
        <v>67</v>
      </c>
      <c r="F19" s="20"/>
      <c r="G19" s="12"/>
      <c r="H19" s="12"/>
      <c r="I19" s="12" t="s">
        <v>260</v>
      </c>
      <c r="J19" s="12" t="s">
        <v>135</v>
      </c>
      <c r="K19" s="12" t="s">
        <v>137</v>
      </c>
      <c r="L19" s="12" t="s">
        <v>64</v>
      </c>
      <c r="M19" s="12" t="s">
        <v>138</v>
      </c>
      <c r="N19" s="21"/>
      <c r="O19" s="21"/>
    </row>
    <row r="20" spans="1:15" ht="15">
      <c r="A20" s="12" t="s">
        <v>13</v>
      </c>
      <c r="B20" s="12" t="s">
        <v>20</v>
      </c>
      <c r="C20" s="12" t="s">
        <v>42</v>
      </c>
      <c r="D20" s="12"/>
      <c r="E20" s="12" t="s">
        <v>51</v>
      </c>
      <c r="F20" s="12"/>
      <c r="G20" s="12"/>
      <c r="H20" s="12"/>
      <c r="I20" s="12" t="s">
        <v>78</v>
      </c>
      <c r="J20" s="12" t="s">
        <v>277</v>
      </c>
      <c r="K20" s="12" t="s">
        <v>272</v>
      </c>
      <c r="L20" s="12" t="s">
        <v>275</v>
      </c>
      <c r="M20" s="12" t="s">
        <v>274</v>
      </c>
      <c r="N20" s="21"/>
      <c r="O20" s="21"/>
    </row>
    <row r="21" spans="1:15" ht="15">
      <c r="A21" s="12" t="s">
        <v>54</v>
      </c>
      <c r="B21" s="12" t="s">
        <v>19</v>
      </c>
      <c r="C21" s="12" t="s">
        <v>15</v>
      </c>
      <c r="D21" s="12"/>
      <c r="E21" s="12" t="s">
        <v>88</v>
      </c>
      <c r="F21" s="12"/>
      <c r="G21" s="12"/>
      <c r="H21" s="12"/>
      <c r="I21" s="12" t="s">
        <v>145</v>
      </c>
      <c r="J21" s="42"/>
      <c r="K21" s="42"/>
      <c r="L21" s="12" t="s">
        <v>152</v>
      </c>
      <c r="M21" s="42"/>
      <c r="N21" s="21"/>
      <c r="O21" s="21"/>
    </row>
    <row r="22" spans="1:15" ht="15">
      <c r="A22" s="12" t="s">
        <v>54</v>
      </c>
      <c r="B22" s="12" t="s">
        <v>19</v>
      </c>
      <c r="C22" s="12" t="s">
        <v>55</v>
      </c>
      <c r="D22" s="12"/>
      <c r="E22" s="12" t="s">
        <v>171</v>
      </c>
      <c r="F22" s="12"/>
      <c r="G22" s="12"/>
      <c r="H22" s="12"/>
      <c r="I22" s="12" t="s">
        <v>174</v>
      </c>
      <c r="J22" s="88"/>
      <c r="K22" s="88"/>
      <c r="L22" s="12" t="s">
        <v>173</v>
      </c>
      <c r="M22" s="88"/>
      <c r="N22" s="21"/>
      <c r="O22" s="21"/>
    </row>
    <row r="23" spans="1:15" ht="15">
      <c r="A23" s="12" t="s">
        <v>54</v>
      </c>
      <c r="B23" s="12" t="s">
        <v>20</v>
      </c>
      <c r="C23" s="12" t="s">
        <v>15</v>
      </c>
      <c r="D23" s="12"/>
      <c r="E23" s="12" t="s">
        <v>166</v>
      </c>
      <c r="F23" s="12"/>
      <c r="G23" s="12"/>
      <c r="H23" s="20"/>
      <c r="I23" s="12" t="s">
        <v>285</v>
      </c>
      <c r="J23" s="42"/>
      <c r="K23" s="42"/>
      <c r="L23" s="12" t="s">
        <v>286</v>
      </c>
      <c r="M23" s="42"/>
      <c r="N23" s="21"/>
      <c r="O23" s="21"/>
    </row>
    <row r="24" spans="1:15" ht="15">
      <c r="A24" s="12" t="s">
        <v>54</v>
      </c>
      <c r="B24" s="12" t="s">
        <v>20</v>
      </c>
      <c r="C24" s="12" t="s">
        <v>55</v>
      </c>
      <c r="D24" s="43"/>
      <c r="E24" s="12" t="s">
        <v>88</v>
      </c>
      <c r="F24" s="44"/>
      <c r="G24" s="12"/>
      <c r="H24" s="20"/>
      <c r="I24" s="12" t="s">
        <v>288</v>
      </c>
      <c r="J24" s="88"/>
      <c r="K24" s="88"/>
      <c r="L24" s="12" t="s">
        <v>289</v>
      </c>
      <c r="M24" s="88"/>
      <c r="N24" s="21"/>
      <c r="O24" s="21"/>
    </row>
    <row r="25" spans="1:15" ht="15">
      <c r="A25" s="45" t="s">
        <v>56</v>
      </c>
      <c r="B25" s="46"/>
      <c r="C25" s="47"/>
      <c r="D25" s="48"/>
      <c r="E25" s="49"/>
      <c r="F25" s="48"/>
      <c r="G25" s="49"/>
      <c r="H25" s="49"/>
      <c r="I25" s="50"/>
      <c r="J25" s="50"/>
      <c r="K25" s="50"/>
      <c r="L25" s="50"/>
      <c r="M25" s="50"/>
      <c r="N25" s="51"/>
      <c r="O25" s="51"/>
    </row>
    <row r="26" spans="1:15" ht="15">
      <c r="A26" s="12" t="s">
        <v>57</v>
      </c>
      <c r="B26" s="12" t="s">
        <v>19</v>
      </c>
      <c r="C26" s="12" t="s">
        <v>15</v>
      </c>
      <c r="D26" s="12"/>
      <c r="E26" s="12" t="s">
        <v>293</v>
      </c>
      <c r="F26" s="12"/>
      <c r="G26" s="12"/>
      <c r="H26" s="12"/>
      <c r="I26" s="42"/>
      <c r="J26" s="42"/>
      <c r="K26" s="42"/>
      <c r="L26" s="42"/>
      <c r="M26" s="42"/>
      <c r="N26" s="21"/>
      <c r="O26" s="21"/>
    </row>
    <row r="27" spans="1:15" ht="15">
      <c r="A27" s="12" t="s">
        <v>57</v>
      </c>
      <c r="B27" s="12" t="s">
        <v>19</v>
      </c>
      <c r="C27" s="12" t="s">
        <v>17</v>
      </c>
      <c r="D27" s="12"/>
      <c r="E27" s="12" t="s">
        <v>297</v>
      </c>
      <c r="F27" s="12"/>
      <c r="G27" s="12"/>
      <c r="H27" s="12"/>
      <c r="I27" s="42"/>
      <c r="J27" s="42"/>
      <c r="K27" s="42"/>
      <c r="L27" s="42"/>
      <c r="M27" s="42"/>
      <c r="N27" s="21"/>
      <c r="O27" s="21"/>
    </row>
    <row r="28" spans="1:15" ht="15">
      <c r="A28" s="12" t="s">
        <v>57</v>
      </c>
      <c r="B28" s="12" t="s">
        <v>19</v>
      </c>
      <c r="C28" s="12" t="s">
        <v>18</v>
      </c>
      <c r="D28" s="12"/>
      <c r="E28" s="12" t="s">
        <v>300</v>
      </c>
      <c r="F28" s="12"/>
      <c r="G28" s="12"/>
      <c r="H28" s="12"/>
      <c r="I28" s="42"/>
      <c r="J28" s="42"/>
      <c r="K28" s="42"/>
      <c r="L28" s="42"/>
      <c r="M28" s="42"/>
      <c r="N28" s="21"/>
      <c r="O28" s="21"/>
    </row>
    <row r="29" spans="1:13" ht="15">
      <c r="A29" s="12" t="s">
        <v>57</v>
      </c>
      <c r="B29" s="12" t="s">
        <v>20</v>
      </c>
      <c r="C29" s="12" t="s">
        <v>15</v>
      </c>
      <c r="D29" s="12"/>
      <c r="E29" s="12" t="s">
        <v>302</v>
      </c>
      <c r="F29" s="12"/>
      <c r="G29" s="52"/>
      <c r="H29" s="52"/>
      <c r="I29" s="42"/>
      <c r="J29" s="42"/>
      <c r="K29" s="42"/>
      <c r="L29" s="42"/>
      <c r="M29" s="42"/>
    </row>
    <row r="30" spans="1:15" ht="15">
      <c r="A30" s="12" t="s">
        <v>57</v>
      </c>
      <c r="B30" s="12" t="s">
        <v>20</v>
      </c>
      <c r="C30" s="12" t="s">
        <v>17</v>
      </c>
      <c r="D30" s="12"/>
      <c r="E30" s="12" t="s">
        <v>306</v>
      </c>
      <c r="F30" s="88"/>
      <c r="G30" s="88"/>
      <c r="H30" s="88"/>
      <c r="I30" s="42"/>
      <c r="J30" s="42"/>
      <c r="K30" s="42"/>
      <c r="L30" s="42"/>
      <c r="M30" s="42"/>
      <c r="N30" s="21"/>
      <c r="O30" s="21"/>
    </row>
    <row r="31" spans="1:15" ht="15">
      <c r="A31" s="12" t="s">
        <v>57</v>
      </c>
      <c r="B31" s="12" t="s">
        <v>20</v>
      </c>
      <c r="C31" s="12" t="s">
        <v>18</v>
      </c>
      <c r="D31" s="12"/>
      <c r="E31" s="12" t="s">
        <v>309</v>
      </c>
      <c r="F31" s="12"/>
      <c r="G31" s="52"/>
      <c r="H31" s="52"/>
      <c r="I31" s="42"/>
      <c r="J31" s="42"/>
      <c r="K31" s="42"/>
      <c r="L31" s="42"/>
      <c r="M31" s="42"/>
      <c r="N31" s="21"/>
      <c r="O31" s="21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 t="s">
        <v>58</v>
      </c>
      <c r="B36" s="12" t="s">
        <v>89</v>
      </c>
      <c r="C36" s="12" t="s">
        <v>59</v>
      </c>
      <c r="D36" s="12"/>
      <c r="E36" s="12"/>
      <c r="F36" s="12"/>
      <c r="G36" s="12"/>
      <c r="H36" s="12"/>
      <c r="I36" s="12"/>
      <c r="J36" s="42"/>
      <c r="K36" s="42"/>
      <c r="L36" s="12"/>
      <c r="M36" s="42"/>
    </row>
    <row r="37" spans="1:13" ht="15">
      <c r="A37" s="12" t="s">
        <v>58</v>
      </c>
      <c r="B37" s="12" t="s">
        <v>20</v>
      </c>
      <c r="C37" s="12" t="s">
        <v>59</v>
      </c>
      <c r="D37" s="12"/>
      <c r="E37" s="12"/>
      <c r="F37" s="12"/>
      <c r="G37" s="12"/>
      <c r="H37" s="12"/>
      <c r="I37" s="12"/>
      <c r="J37" s="42"/>
      <c r="K37" s="42"/>
      <c r="L37" s="12"/>
      <c r="M37" s="42"/>
    </row>
    <row r="38" spans="1:13" ht="15">
      <c r="A38" s="12" t="s">
        <v>90</v>
      </c>
      <c r="B38" s="12" t="s">
        <v>91</v>
      </c>
      <c r="C38" s="44" t="s">
        <v>12</v>
      </c>
      <c r="D38" s="12"/>
      <c r="E38" s="12"/>
      <c r="F38" s="12"/>
      <c r="G38" s="12"/>
      <c r="H38" s="12"/>
      <c r="I38" s="12"/>
      <c r="J38" s="42"/>
      <c r="K38" s="42"/>
      <c r="L38" s="42"/>
      <c r="M38" s="42"/>
    </row>
    <row r="39" spans="1:13" ht="15">
      <c r="A39" s="12" t="s">
        <v>90</v>
      </c>
      <c r="B39" s="12" t="s">
        <v>20</v>
      </c>
      <c r="C39" s="44" t="s">
        <v>12</v>
      </c>
      <c r="D39" s="12"/>
      <c r="E39" s="12"/>
      <c r="F39" s="12"/>
      <c r="G39" s="12"/>
      <c r="H39" s="12"/>
      <c r="I39" s="12"/>
      <c r="J39" s="42"/>
      <c r="K39" s="42"/>
      <c r="L39" s="42"/>
      <c r="M39" s="42"/>
    </row>
    <row r="40" spans="1:13" ht="15">
      <c r="A40" s="12" t="s">
        <v>92</v>
      </c>
      <c r="B40" s="12" t="s">
        <v>89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2" t="s">
        <v>92</v>
      </c>
      <c r="B41" s="12" t="s">
        <v>20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5" spans="1:8" ht="15">
      <c r="A45" s="5" t="s">
        <v>32</v>
      </c>
      <c r="B45" s="5"/>
      <c r="E45" s="12" t="s">
        <v>12</v>
      </c>
      <c r="F45" s="12"/>
      <c r="G45" s="12" t="s">
        <v>12</v>
      </c>
      <c r="H45" s="12" t="s">
        <v>12</v>
      </c>
    </row>
    <row r="46" spans="1:8" ht="15">
      <c r="A46" s="5" t="s">
        <v>46</v>
      </c>
      <c r="B46" s="5"/>
      <c r="E46" s="12" t="s">
        <v>12</v>
      </c>
      <c r="F46" s="5"/>
      <c r="G46" s="2"/>
      <c r="H46" s="12"/>
    </row>
    <row r="47" spans="1:8" ht="15">
      <c r="A47" s="5"/>
      <c r="B47" s="5"/>
      <c r="E47" s="5"/>
      <c r="F47" s="5"/>
      <c r="G47" s="5"/>
      <c r="H47" s="5"/>
    </row>
    <row r="49" spans="1:6" ht="15">
      <c r="A49" t="s">
        <v>24</v>
      </c>
      <c r="B49" t="s">
        <v>25</v>
      </c>
      <c r="C49" s="116" t="s">
        <v>12</v>
      </c>
      <c r="D49" s="117"/>
      <c r="E49" s="118"/>
      <c r="F49" s="29"/>
    </row>
    <row r="50" spans="2:6" ht="15">
      <c r="B50" t="s">
        <v>26</v>
      </c>
      <c r="C50" s="116" t="s">
        <v>12</v>
      </c>
      <c r="D50" s="117"/>
      <c r="E50" s="118"/>
      <c r="F50" s="29"/>
    </row>
    <row r="51" spans="2:6" ht="15">
      <c r="B51" t="s">
        <v>27</v>
      </c>
      <c r="C51" t="s">
        <v>29</v>
      </c>
      <c r="D51" t="s">
        <v>93</v>
      </c>
      <c r="E51" s="13" t="s">
        <v>12</v>
      </c>
      <c r="F51" s="5"/>
    </row>
    <row r="52" spans="1:7" ht="15">
      <c r="A52" t="s">
        <v>28</v>
      </c>
      <c r="B52" s="128" t="s">
        <v>12</v>
      </c>
      <c r="C52" s="118"/>
      <c r="D52" t="s">
        <v>31</v>
      </c>
      <c r="E52" s="121" t="s">
        <v>12</v>
      </c>
      <c r="F52" s="117"/>
      <c r="G52" s="118"/>
    </row>
  </sheetData>
  <sheetProtection/>
  <mergeCells count="4">
    <mergeCell ref="C49:E49"/>
    <mergeCell ref="C50:E50"/>
    <mergeCell ref="B52:C52"/>
    <mergeCell ref="E52:G52"/>
  </mergeCells>
  <hyperlinks>
    <hyperlink ref="E52" r:id="rId1" display="gary.joyce4@ntlworld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9">
      <selection activeCell="A12" sqref="A12:M24"/>
    </sheetView>
  </sheetViews>
  <sheetFormatPr defaultColWidth="9.140625" defaultRowHeight="15"/>
  <cols>
    <col min="1" max="1" width="10.7109375" style="0" bestFit="1" customWidth="1"/>
    <col min="3" max="3" width="13.7109375" style="0" bestFit="1" customWidth="1"/>
    <col min="5" max="5" width="27.00390625" style="0" bestFit="1" customWidth="1"/>
    <col min="7" max="7" width="22.57421875" style="0" customWidth="1"/>
    <col min="8" max="8" width="20.28125" style="0" bestFit="1" customWidth="1"/>
    <col min="9" max="9" width="16.00390625" style="0" bestFit="1" customWidth="1"/>
    <col min="10" max="10" width="17.57421875" style="0" bestFit="1" customWidth="1"/>
    <col min="11" max="11" width="13.7109375" style="0" bestFit="1" customWidth="1"/>
    <col min="12" max="12" width="17.57421875" style="0" bestFit="1" customWidth="1"/>
    <col min="13" max="13" width="21.57421875" style="0" bestFit="1" customWidth="1"/>
    <col min="14" max="14" width="14.140625" style="66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53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72">
        <v>44391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77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78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/>
      <c r="E12" s="20" t="s">
        <v>70</v>
      </c>
      <c r="F12" s="20"/>
      <c r="G12" s="20"/>
      <c r="H12" s="20"/>
      <c r="I12" s="12" t="s">
        <v>147</v>
      </c>
      <c r="J12" s="12" t="s">
        <v>115</v>
      </c>
      <c r="K12" s="12" t="s">
        <v>116</v>
      </c>
      <c r="L12" s="12" t="s">
        <v>117</v>
      </c>
      <c r="M12" s="12" t="s">
        <v>118</v>
      </c>
      <c r="N12" s="65"/>
      <c r="O12" s="21"/>
    </row>
    <row r="13" spans="1:15" ht="15">
      <c r="A13" s="12" t="s">
        <v>13</v>
      </c>
      <c r="B13" s="12" t="s">
        <v>19</v>
      </c>
      <c r="C13" s="12" t="s">
        <v>16</v>
      </c>
      <c r="D13" s="12"/>
      <c r="E13" s="20" t="s">
        <v>76</v>
      </c>
      <c r="F13" s="20"/>
      <c r="G13" s="15"/>
      <c r="H13" s="20"/>
      <c r="I13" s="12" t="s">
        <v>161</v>
      </c>
      <c r="J13" s="12" t="s">
        <v>162</v>
      </c>
      <c r="K13" s="12" t="s">
        <v>163</v>
      </c>
      <c r="L13" s="12" t="s">
        <v>164</v>
      </c>
      <c r="M13" s="12" t="s">
        <v>165</v>
      </c>
      <c r="N13" s="65"/>
      <c r="O13" s="21"/>
    </row>
    <row r="14" spans="1:15" ht="15">
      <c r="A14" s="12" t="s">
        <v>13</v>
      </c>
      <c r="B14" s="12" t="s">
        <v>19</v>
      </c>
      <c r="C14" s="12" t="s">
        <v>17</v>
      </c>
      <c r="D14" s="12"/>
      <c r="E14" s="12" t="s">
        <v>88</v>
      </c>
      <c r="F14" s="12"/>
      <c r="G14" s="12"/>
      <c r="H14" s="12"/>
      <c r="I14" s="12" t="s">
        <v>124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65"/>
      <c r="O14" s="21"/>
    </row>
    <row r="15" spans="1:15" ht="15">
      <c r="A15" s="12" t="s">
        <v>13</v>
      </c>
      <c r="B15" s="12" t="s">
        <v>19</v>
      </c>
      <c r="C15" s="12" t="s">
        <v>18</v>
      </c>
      <c r="D15" s="12"/>
      <c r="E15" s="20" t="s">
        <v>88</v>
      </c>
      <c r="F15" s="20"/>
      <c r="G15" s="20"/>
      <c r="H15" s="20"/>
      <c r="I15" s="12" t="s">
        <v>195</v>
      </c>
      <c r="J15" s="12" t="s">
        <v>196</v>
      </c>
      <c r="K15" s="12" t="s">
        <v>197</v>
      </c>
      <c r="L15" s="12" t="s">
        <v>198</v>
      </c>
      <c r="M15" s="12" t="s">
        <v>151</v>
      </c>
      <c r="N15" s="65"/>
      <c r="O15" s="21"/>
    </row>
    <row r="16" spans="1:15" ht="15">
      <c r="A16" s="12" t="s">
        <v>13</v>
      </c>
      <c r="B16" s="12" t="s">
        <v>20</v>
      </c>
      <c r="C16" s="12" t="s">
        <v>15</v>
      </c>
      <c r="D16" s="12"/>
      <c r="E16" s="20" t="s">
        <v>50</v>
      </c>
      <c r="F16" s="20"/>
      <c r="G16" s="20"/>
      <c r="H16" s="20"/>
      <c r="I16" s="12" t="s">
        <v>102</v>
      </c>
      <c r="J16" s="12" t="s">
        <v>130</v>
      </c>
      <c r="K16" s="12" t="s">
        <v>103</v>
      </c>
      <c r="L16" s="12" t="s">
        <v>104</v>
      </c>
      <c r="M16" s="12" t="s">
        <v>63</v>
      </c>
      <c r="N16" s="65"/>
      <c r="O16" s="21"/>
    </row>
    <row r="17" spans="1:15" ht="15">
      <c r="A17" s="12" t="s">
        <v>13</v>
      </c>
      <c r="B17" s="12" t="s">
        <v>20</v>
      </c>
      <c r="C17" s="12" t="s">
        <v>17</v>
      </c>
      <c r="D17" s="12"/>
      <c r="E17" s="20" t="s">
        <v>50</v>
      </c>
      <c r="F17" s="20"/>
      <c r="G17" s="20"/>
      <c r="H17" s="20"/>
      <c r="I17" s="12" t="s">
        <v>106</v>
      </c>
      <c r="J17" s="12" t="s">
        <v>227</v>
      </c>
      <c r="K17" s="12" t="s">
        <v>108</v>
      </c>
      <c r="L17" s="12" t="s">
        <v>226</v>
      </c>
      <c r="M17" s="12" t="s">
        <v>62</v>
      </c>
      <c r="N17" s="65"/>
      <c r="O17" s="21"/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49</v>
      </c>
      <c r="F18" s="12"/>
      <c r="G18" s="12"/>
      <c r="H18" s="12"/>
      <c r="I18" s="12" t="s">
        <v>247</v>
      </c>
      <c r="J18" s="12" t="s">
        <v>248</v>
      </c>
      <c r="K18" s="12" t="s">
        <v>249</v>
      </c>
      <c r="L18" s="12" t="s">
        <v>250</v>
      </c>
      <c r="M18" s="12" t="s">
        <v>224</v>
      </c>
      <c r="N18" s="65"/>
      <c r="O18" s="21"/>
    </row>
    <row r="19" spans="1:15" ht="15">
      <c r="A19" s="12" t="s">
        <v>13</v>
      </c>
      <c r="B19" s="12" t="s">
        <v>22</v>
      </c>
      <c r="C19" s="12" t="s">
        <v>42</v>
      </c>
      <c r="D19" s="12"/>
      <c r="E19" s="12" t="s">
        <v>51</v>
      </c>
      <c r="F19" s="12"/>
      <c r="G19" s="12"/>
      <c r="H19" s="12"/>
      <c r="I19" s="12" t="s">
        <v>261</v>
      </c>
      <c r="J19" s="12" t="s">
        <v>262</v>
      </c>
      <c r="K19" s="12" t="s">
        <v>263</v>
      </c>
      <c r="L19" s="12" t="s">
        <v>264</v>
      </c>
      <c r="M19" s="12" t="s">
        <v>265</v>
      </c>
      <c r="N19" s="65"/>
      <c r="O19" s="21"/>
    </row>
    <row r="20" spans="1:15" ht="15">
      <c r="A20" s="12" t="s">
        <v>13</v>
      </c>
      <c r="B20" s="12" t="s">
        <v>20</v>
      </c>
      <c r="C20" s="12" t="s">
        <v>42</v>
      </c>
      <c r="D20" s="12"/>
      <c r="E20" s="12" t="s">
        <v>51</v>
      </c>
      <c r="F20" s="12"/>
      <c r="G20" s="12"/>
      <c r="H20" s="12"/>
      <c r="I20" s="12" t="s">
        <v>278</v>
      </c>
      <c r="J20" s="12" t="s">
        <v>79</v>
      </c>
      <c r="K20" s="12" t="s">
        <v>275</v>
      </c>
      <c r="L20" s="12" t="s">
        <v>277</v>
      </c>
      <c r="M20" s="12" t="s">
        <v>279</v>
      </c>
      <c r="N20" s="65"/>
      <c r="O20" s="21"/>
    </row>
    <row r="21" spans="1:15" ht="15">
      <c r="A21" s="12" t="s">
        <v>54</v>
      </c>
      <c r="B21" s="12" t="s">
        <v>19</v>
      </c>
      <c r="C21" s="12" t="s">
        <v>15</v>
      </c>
      <c r="D21" s="12"/>
      <c r="E21" s="12" t="s">
        <v>70</v>
      </c>
      <c r="F21" s="12"/>
      <c r="G21" s="12"/>
      <c r="H21" s="12"/>
      <c r="I21" s="12" t="s">
        <v>116</v>
      </c>
      <c r="J21" s="42"/>
      <c r="K21" s="42"/>
      <c r="L21" s="12" t="s">
        <v>115</v>
      </c>
      <c r="M21" s="42"/>
      <c r="N21" s="65"/>
      <c r="O21" s="21"/>
    </row>
    <row r="22" spans="1:15" ht="15">
      <c r="A22" s="12" t="s">
        <v>54</v>
      </c>
      <c r="B22" s="12" t="s">
        <v>19</v>
      </c>
      <c r="C22" s="12" t="s">
        <v>55</v>
      </c>
      <c r="D22" s="12"/>
      <c r="E22" s="12" t="s">
        <v>171</v>
      </c>
      <c r="F22" s="12"/>
      <c r="G22" s="12"/>
      <c r="H22" s="12"/>
      <c r="I22" s="12" t="s">
        <v>174</v>
      </c>
      <c r="J22" s="88"/>
      <c r="K22" s="88"/>
      <c r="L22" s="12" t="s">
        <v>173</v>
      </c>
      <c r="M22" s="88"/>
      <c r="N22" s="65"/>
      <c r="O22" s="21"/>
    </row>
    <row r="23" spans="1:15" ht="15">
      <c r="A23" s="12" t="s">
        <v>54</v>
      </c>
      <c r="B23" s="12" t="s">
        <v>20</v>
      </c>
      <c r="C23" s="12" t="s">
        <v>15</v>
      </c>
      <c r="D23" s="12"/>
      <c r="E23" s="12" t="s">
        <v>49</v>
      </c>
      <c r="F23" s="12"/>
      <c r="G23" s="12"/>
      <c r="H23" s="20"/>
      <c r="I23" s="12" t="s">
        <v>287</v>
      </c>
      <c r="J23" s="42"/>
      <c r="K23" s="42"/>
      <c r="L23" s="12" t="s">
        <v>208</v>
      </c>
      <c r="M23" s="42"/>
      <c r="N23" s="65"/>
      <c r="O23" s="21"/>
    </row>
    <row r="24" spans="1:15" ht="15">
      <c r="A24" s="12" t="s">
        <v>54</v>
      </c>
      <c r="B24" s="12" t="s">
        <v>20</v>
      </c>
      <c r="C24" s="12" t="s">
        <v>55</v>
      </c>
      <c r="D24" s="43"/>
      <c r="E24" s="12" t="s">
        <v>88</v>
      </c>
      <c r="F24" s="44"/>
      <c r="G24" s="12"/>
      <c r="H24" s="20"/>
      <c r="I24" s="12" t="s">
        <v>288</v>
      </c>
      <c r="J24" s="88"/>
      <c r="K24" s="88"/>
      <c r="L24" s="12" t="s">
        <v>289</v>
      </c>
      <c r="M24" s="42"/>
      <c r="N24" s="65"/>
      <c r="O24" s="21"/>
    </row>
    <row r="25" spans="1:15" ht="15">
      <c r="A25" s="45" t="s">
        <v>56</v>
      </c>
      <c r="B25" s="46"/>
      <c r="C25" s="47"/>
      <c r="D25" s="48"/>
      <c r="E25" s="49"/>
      <c r="F25" s="48"/>
      <c r="G25" s="49"/>
      <c r="H25" s="49"/>
      <c r="I25" s="50"/>
      <c r="J25" s="50"/>
      <c r="K25" s="50"/>
      <c r="L25" s="50"/>
      <c r="M25" s="50"/>
      <c r="N25" s="71"/>
      <c r="O25" s="51"/>
    </row>
    <row r="26" spans="1:15" ht="15">
      <c r="A26" s="12" t="s">
        <v>57</v>
      </c>
      <c r="B26" s="12" t="s">
        <v>19</v>
      </c>
      <c r="C26" s="12" t="s">
        <v>15</v>
      </c>
      <c r="D26" s="12"/>
      <c r="E26" s="12"/>
      <c r="F26" s="12"/>
      <c r="G26" s="12"/>
      <c r="H26" s="12"/>
      <c r="I26" s="42"/>
      <c r="J26" s="42"/>
      <c r="K26" s="42"/>
      <c r="L26" s="42"/>
      <c r="M26" s="42"/>
      <c r="N26" s="65"/>
      <c r="O26" s="21"/>
    </row>
    <row r="27" spans="1:15" ht="15">
      <c r="A27" s="12" t="s">
        <v>57</v>
      </c>
      <c r="B27" s="12" t="s">
        <v>19</v>
      </c>
      <c r="C27" s="12" t="s">
        <v>17</v>
      </c>
      <c r="D27" s="12"/>
      <c r="E27" s="12"/>
      <c r="F27" s="12"/>
      <c r="G27" s="12"/>
      <c r="H27" s="12"/>
      <c r="I27" s="42"/>
      <c r="J27" s="42"/>
      <c r="K27" s="42"/>
      <c r="L27" s="42"/>
      <c r="M27" s="42"/>
      <c r="N27" s="65"/>
      <c r="O27" s="21"/>
    </row>
    <row r="28" spans="1:15" ht="15">
      <c r="A28" s="12" t="s">
        <v>57</v>
      </c>
      <c r="B28" s="12" t="s">
        <v>19</v>
      </c>
      <c r="C28" s="12" t="s">
        <v>18</v>
      </c>
      <c r="D28" s="12"/>
      <c r="E28" s="12"/>
      <c r="F28" s="12"/>
      <c r="G28" s="12"/>
      <c r="H28" s="12"/>
      <c r="I28" s="42"/>
      <c r="J28" s="42"/>
      <c r="K28" s="42"/>
      <c r="L28" s="42"/>
      <c r="M28" s="42"/>
      <c r="N28" s="65"/>
      <c r="O28" s="21"/>
    </row>
    <row r="29" spans="1:13" ht="15">
      <c r="A29" s="12" t="s">
        <v>57</v>
      </c>
      <c r="B29" s="12" t="s">
        <v>20</v>
      </c>
      <c r="C29" s="12" t="s">
        <v>15</v>
      </c>
      <c r="D29" s="88"/>
      <c r="E29" s="88"/>
      <c r="F29" s="88"/>
      <c r="G29" s="88"/>
      <c r="H29" s="88"/>
      <c r="I29" s="42"/>
      <c r="J29" s="42"/>
      <c r="K29" s="42"/>
      <c r="L29" s="42"/>
      <c r="M29" s="42"/>
    </row>
    <row r="30" spans="1:15" ht="15">
      <c r="A30" s="12" t="s">
        <v>57</v>
      </c>
      <c r="B30" s="12" t="s">
        <v>20</v>
      </c>
      <c r="C30" s="12" t="s">
        <v>17</v>
      </c>
      <c r="D30" s="12"/>
      <c r="E30" s="12"/>
      <c r="F30" s="12"/>
      <c r="G30" s="52"/>
      <c r="H30" s="52"/>
      <c r="I30" s="42"/>
      <c r="J30" s="42"/>
      <c r="K30" s="42"/>
      <c r="L30" s="42"/>
      <c r="M30" s="42"/>
      <c r="N30" s="65"/>
      <c r="O30" s="21"/>
    </row>
    <row r="31" spans="1:13" ht="15">
      <c r="A31" s="12" t="s">
        <v>57</v>
      </c>
      <c r="B31" s="12" t="s">
        <v>20</v>
      </c>
      <c r="C31" s="12" t="s">
        <v>18</v>
      </c>
      <c r="D31" s="12"/>
      <c r="E31" s="12"/>
      <c r="F31" s="12"/>
      <c r="G31" s="52"/>
      <c r="H31" s="52"/>
      <c r="I31" s="42"/>
      <c r="J31" s="42"/>
      <c r="K31" s="42"/>
      <c r="L31" s="42"/>
      <c r="M31" s="4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22</v>
      </c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 t="s">
        <v>58</v>
      </c>
      <c r="B36" s="12" t="s">
        <v>22</v>
      </c>
      <c r="C36" s="12" t="s">
        <v>59</v>
      </c>
      <c r="D36" s="12"/>
      <c r="E36" s="12"/>
      <c r="F36" s="12"/>
      <c r="G36" s="12"/>
      <c r="H36" s="12"/>
      <c r="I36" s="12"/>
      <c r="J36" s="42"/>
      <c r="K36" s="42"/>
      <c r="L36" s="12"/>
      <c r="M36" s="42"/>
    </row>
    <row r="37" spans="1:13" ht="15">
      <c r="A37" s="12" t="s">
        <v>57</v>
      </c>
      <c r="B37" s="12" t="s">
        <v>35</v>
      </c>
      <c r="C37" s="44" t="s">
        <v>12</v>
      </c>
      <c r="D37" s="12"/>
      <c r="E37" s="12"/>
      <c r="F37" s="12"/>
      <c r="G37" s="12"/>
      <c r="H37" s="12"/>
      <c r="I37" s="12"/>
      <c r="J37" s="42"/>
      <c r="K37" s="42"/>
      <c r="L37" s="42"/>
      <c r="M37" s="42"/>
    </row>
    <row r="38" spans="1:13" ht="15">
      <c r="A38" s="12" t="s">
        <v>13</v>
      </c>
      <c r="B38" s="12" t="s">
        <v>35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12</v>
      </c>
      <c r="F42" s="12"/>
      <c r="G42" s="12" t="s">
        <v>12</v>
      </c>
      <c r="H42" s="12" t="s">
        <v>12</v>
      </c>
    </row>
    <row r="43" spans="1:8" ht="15">
      <c r="A43" s="5" t="s">
        <v>46</v>
      </c>
      <c r="B43" s="5"/>
      <c r="E43" s="12" t="s">
        <v>12</v>
      </c>
      <c r="F43" s="5"/>
      <c r="G43" s="2" t="s">
        <v>12</v>
      </c>
      <c r="H43" s="12" t="s">
        <v>12</v>
      </c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16" t="s">
        <v>12</v>
      </c>
      <c r="D46" s="117"/>
      <c r="E46" s="118"/>
      <c r="F46" s="29"/>
    </row>
    <row r="47" spans="2:6" ht="15">
      <c r="B47" t="s">
        <v>26</v>
      </c>
      <c r="C47" s="116" t="s">
        <v>12</v>
      </c>
      <c r="D47" s="117"/>
      <c r="E47" s="118"/>
      <c r="F47" s="29"/>
    </row>
    <row r="48" spans="2:6" ht="15">
      <c r="B48" t="s">
        <v>27</v>
      </c>
      <c r="C48" t="s">
        <v>29</v>
      </c>
      <c r="D48" t="s">
        <v>30</v>
      </c>
      <c r="E48" s="13"/>
      <c r="F48" s="5"/>
    </row>
    <row r="49" spans="1:7" ht="15">
      <c r="A49" t="s">
        <v>28</v>
      </c>
      <c r="B49" s="116" t="s">
        <v>12</v>
      </c>
      <c r="C49" s="118"/>
      <c r="D49" t="s">
        <v>31</v>
      </c>
      <c r="E49" s="121" t="s">
        <v>12</v>
      </c>
      <c r="F49" s="117"/>
      <c r="G49" s="118"/>
    </row>
  </sheetData>
  <sheetProtection/>
  <mergeCells count="4">
    <mergeCell ref="C46:E46"/>
    <mergeCell ref="C47:E47"/>
    <mergeCell ref="B49:C49"/>
    <mergeCell ref="E49:G49"/>
  </mergeCells>
  <hyperlinks>
    <hyperlink ref="E49" r:id="rId1" display="pennyrowing@g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2">
      <selection activeCell="A26" sqref="A26:E31"/>
    </sheetView>
  </sheetViews>
  <sheetFormatPr defaultColWidth="9.140625" defaultRowHeight="15"/>
  <cols>
    <col min="3" max="3" width="13.7109375" style="0" bestFit="1" customWidth="1"/>
    <col min="5" max="5" width="35.28125" style="0" bestFit="1" customWidth="1"/>
    <col min="6" max="6" width="6.8515625" style="0" customWidth="1"/>
    <col min="7" max="7" width="21.140625" style="0" customWidth="1"/>
    <col min="8" max="8" width="20.421875" style="0" bestFit="1" customWidth="1"/>
    <col min="9" max="9" width="17.28125" style="0" bestFit="1" customWidth="1"/>
    <col min="10" max="10" width="17.57421875" style="0" bestFit="1" customWidth="1"/>
    <col min="11" max="11" width="14.28125" style="0" bestFit="1" customWidth="1"/>
    <col min="12" max="12" width="16.28125" style="0" bestFit="1" customWidth="1"/>
    <col min="13" max="13" width="22.140625" style="0" bestFit="1" customWidth="1"/>
    <col min="14" max="14" width="10.57421875" style="0" customWidth="1"/>
    <col min="15" max="15" width="10.7109375" style="0" bestFit="1" customWidth="1"/>
  </cols>
  <sheetData>
    <row r="1" ht="15">
      <c r="A1" s="1" t="s">
        <v>36</v>
      </c>
    </row>
    <row r="2" spans="1:13" ht="15">
      <c r="A2" t="s">
        <v>2</v>
      </c>
      <c r="G2" s="22" t="s">
        <v>37</v>
      </c>
      <c r="H2" s="10"/>
      <c r="I2" s="10"/>
      <c r="J2" s="10"/>
      <c r="K2" s="11"/>
      <c r="L2" s="5"/>
      <c r="M2" s="5"/>
    </row>
    <row r="3" spans="1:13" ht="15">
      <c r="A3" s="28" t="s">
        <v>44</v>
      </c>
      <c r="B3" s="28"/>
      <c r="C3" s="28"/>
      <c r="G3" s="23" t="s">
        <v>38</v>
      </c>
      <c r="H3" s="5"/>
      <c r="I3" s="5"/>
      <c r="J3" s="5"/>
      <c r="K3" s="24"/>
      <c r="L3" s="5"/>
      <c r="M3" s="5"/>
    </row>
    <row r="4" spans="7:13" ht="15">
      <c r="G4" s="25" t="s">
        <v>39</v>
      </c>
      <c r="H4" s="26"/>
      <c r="I4" s="26"/>
      <c r="J4" s="26"/>
      <c r="K4" s="27"/>
      <c r="L4" s="5"/>
      <c r="M4" s="5"/>
    </row>
    <row r="5" ht="15.75" thickBot="1">
      <c r="A5" t="s">
        <v>3</v>
      </c>
    </row>
    <row r="6" spans="1:4" ht="15.75" thickBot="1">
      <c r="A6" s="16" t="s">
        <v>101</v>
      </c>
      <c r="B6" s="7"/>
      <c r="C6" s="7"/>
      <c r="D6" s="8"/>
    </row>
    <row r="7" spans="1:8" ht="15.75" thickBot="1">
      <c r="A7" s="6" t="s">
        <v>4</v>
      </c>
      <c r="B7" s="5"/>
      <c r="H7" s="19" t="s">
        <v>12</v>
      </c>
    </row>
    <row r="8" spans="1:6" ht="15.75" thickBot="1">
      <c r="A8" s="16" t="s">
        <v>100</v>
      </c>
      <c r="B8" s="17"/>
      <c r="C8" s="18"/>
      <c r="D8" s="5"/>
      <c r="E8" s="5"/>
      <c r="F8" s="5"/>
    </row>
    <row r="9" spans="9:15" ht="15">
      <c r="I9" s="2" t="s">
        <v>8</v>
      </c>
      <c r="J9" s="3"/>
      <c r="K9" s="3"/>
      <c r="L9" s="3"/>
      <c r="M9" s="4"/>
      <c r="N9" s="34" t="s">
        <v>45</v>
      </c>
      <c r="O9" s="35"/>
    </row>
    <row r="10" spans="1:15" ht="45">
      <c r="A10" s="30" t="s">
        <v>11</v>
      </c>
      <c r="B10" s="30" t="s">
        <v>21</v>
      </c>
      <c r="C10" s="30" t="s">
        <v>14</v>
      </c>
      <c r="D10" s="30" t="s">
        <v>0</v>
      </c>
      <c r="E10" s="31" t="s">
        <v>5</v>
      </c>
      <c r="F10" s="31" t="s">
        <v>43</v>
      </c>
      <c r="G10" s="32" t="s">
        <v>6</v>
      </c>
      <c r="H10" s="31" t="s">
        <v>7</v>
      </c>
      <c r="I10" s="33" t="s">
        <v>40</v>
      </c>
      <c r="J10" s="33">
        <v>2</v>
      </c>
      <c r="K10" s="33">
        <v>3</v>
      </c>
      <c r="L10" s="33" t="s">
        <v>10</v>
      </c>
      <c r="M10" s="33" t="s">
        <v>9</v>
      </c>
      <c r="N10" s="36" t="s">
        <v>33</v>
      </c>
      <c r="O10" s="36" t="s">
        <v>34</v>
      </c>
    </row>
    <row r="11" spans="1:13" ht="15">
      <c r="A11" s="9" t="s">
        <v>23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5" ht="15">
      <c r="A12" s="12" t="s">
        <v>13</v>
      </c>
      <c r="B12" s="12" t="s">
        <v>19</v>
      </c>
      <c r="C12" s="12" t="s">
        <v>15</v>
      </c>
      <c r="D12" s="12"/>
      <c r="E12" s="20" t="s">
        <v>88</v>
      </c>
      <c r="F12" s="20"/>
      <c r="G12" s="20"/>
      <c r="H12" s="20"/>
      <c r="I12" s="12" t="s">
        <v>143</v>
      </c>
      <c r="J12" s="12" t="s">
        <v>150</v>
      </c>
      <c r="K12" s="12" t="s">
        <v>144</v>
      </c>
      <c r="L12" s="12" t="s">
        <v>152</v>
      </c>
      <c r="M12" s="12" t="s">
        <v>128</v>
      </c>
      <c r="N12" s="21"/>
      <c r="O12" s="21"/>
    </row>
    <row r="13" spans="1:15" ht="15">
      <c r="A13" s="12" t="s">
        <v>13</v>
      </c>
      <c r="B13" s="12" t="s">
        <v>19</v>
      </c>
      <c r="C13" s="12" t="s">
        <v>16</v>
      </c>
      <c r="D13" s="12"/>
      <c r="E13" s="20" t="s">
        <v>166</v>
      </c>
      <c r="F13" s="20"/>
      <c r="G13" s="15"/>
      <c r="H13" s="20"/>
      <c r="I13" s="12" t="s">
        <v>167</v>
      </c>
      <c r="J13" s="12" t="s">
        <v>168</v>
      </c>
      <c r="K13" s="12" t="s">
        <v>169</v>
      </c>
      <c r="L13" s="12" t="s">
        <v>216</v>
      </c>
      <c r="M13" s="12" t="s">
        <v>170</v>
      </c>
      <c r="N13" s="21"/>
      <c r="O13" s="21"/>
    </row>
    <row r="14" spans="1:15" ht="15">
      <c r="A14" s="12" t="s">
        <v>13</v>
      </c>
      <c r="B14" s="12" t="s">
        <v>19</v>
      </c>
      <c r="C14" s="12" t="s">
        <v>17</v>
      </c>
      <c r="D14" s="12"/>
      <c r="E14" s="20" t="s">
        <v>171</v>
      </c>
      <c r="F14" s="20"/>
      <c r="G14" s="20"/>
      <c r="H14" s="20"/>
      <c r="I14" s="12" t="s">
        <v>172</v>
      </c>
      <c r="J14" s="12" t="s">
        <v>173</v>
      </c>
      <c r="K14" s="12" t="s">
        <v>174</v>
      </c>
      <c r="L14" s="12" t="s">
        <v>175</v>
      </c>
      <c r="M14" s="12" t="s">
        <v>176</v>
      </c>
      <c r="N14" s="21"/>
      <c r="O14" s="21"/>
    </row>
    <row r="15" spans="1:15" ht="15">
      <c r="A15" s="12" t="s">
        <v>13</v>
      </c>
      <c r="B15" s="12" t="s">
        <v>19</v>
      </c>
      <c r="C15" s="12" t="s">
        <v>18</v>
      </c>
      <c r="D15" s="12"/>
      <c r="E15" s="20" t="s">
        <v>50</v>
      </c>
      <c r="F15" s="20"/>
      <c r="G15" s="20"/>
      <c r="H15" s="20"/>
      <c r="I15" s="12" t="s">
        <v>199</v>
      </c>
      <c r="J15" s="12" t="s">
        <v>200</v>
      </c>
      <c r="K15" s="12" t="s">
        <v>201</v>
      </c>
      <c r="L15" s="12" t="s">
        <v>202</v>
      </c>
      <c r="M15" s="12" t="s">
        <v>63</v>
      </c>
      <c r="N15" s="21"/>
      <c r="O15" s="21"/>
    </row>
    <row r="16" spans="1:15" ht="15">
      <c r="A16" s="12" t="s">
        <v>13</v>
      </c>
      <c r="B16" s="12" t="s">
        <v>20</v>
      </c>
      <c r="C16" s="12" t="s">
        <v>15</v>
      </c>
      <c r="D16" s="12"/>
      <c r="E16" s="20" t="s">
        <v>50</v>
      </c>
      <c r="F16" s="20"/>
      <c r="G16" s="20"/>
      <c r="H16" s="20"/>
      <c r="I16" s="12" t="s">
        <v>102</v>
      </c>
      <c r="J16" s="12" t="s">
        <v>130</v>
      </c>
      <c r="K16" s="12" t="s">
        <v>103</v>
      </c>
      <c r="L16" s="12" t="s">
        <v>104</v>
      </c>
      <c r="M16" s="12" t="s">
        <v>63</v>
      </c>
      <c r="N16" s="21"/>
      <c r="O16" s="21"/>
    </row>
    <row r="17" spans="1:15" ht="15">
      <c r="A17" s="12" t="s">
        <v>13</v>
      </c>
      <c r="B17" s="12" t="s">
        <v>20</v>
      </c>
      <c r="C17" s="12" t="s">
        <v>17</v>
      </c>
      <c r="D17" s="12"/>
      <c r="E17" s="20" t="s">
        <v>50</v>
      </c>
      <c r="F17" s="20"/>
      <c r="G17" s="20"/>
      <c r="H17" s="20"/>
      <c r="I17" s="12" t="s">
        <v>106</v>
      </c>
      <c r="J17" s="12" t="s">
        <v>107</v>
      </c>
      <c r="K17" s="12" t="s">
        <v>108</v>
      </c>
      <c r="L17" s="12" t="s">
        <v>226</v>
      </c>
      <c r="M17" s="12" t="s">
        <v>62</v>
      </c>
      <c r="N17" s="21"/>
      <c r="O17" s="21"/>
    </row>
    <row r="18" spans="1:15" ht="15">
      <c r="A18" s="12" t="s">
        <v>13</v>
      </c>
      <c r="B18" s="12" t="s">
        <v>20</v>
      </c>
      <c r="C18" s="12" t="s">
        <v>18</v>
      </c>
      <c r="D18" s="12"/>
      <c r="E18" s="12" t="s">
        <v>49</v>
      </c>
      <c r="F18" s="12"/>
      <c r="G18" s="12"/>
      <c r="H18" s="12"/>
      <c r="I18" s="12" t="s">
        <v>251</v>
      </c>
      <c r="J18" s="12" t="s">
        <v>252</v>
      </c>
      <c r="K18" s="12" t="s">
        <v>253</v>
      </c>
      <c r="L18" s="12" t="s">
        <v>207</v>
      </c>
      <c r="M18" s="12" t="s">
        <v>224</v>
      </c>
      <c r="N18" s="21"/>
      <c r="O18" s="21"/>
    </row>
    <row r="19" spans="1:15" ht="15">
      <c r="A19" s="12" t="s">
        <v>13</v>
      </c>
      <c r="B19" s="12" t="s">
        <v>89</v>
      </c>
      <c r="C19" s="12" t="s">
        <v>42</v>
      </c>
      <c r="D19" s="12"/>
      <c r="E19" s="41" t="s">
        <v>51</v>
      </c>
      <c r="F19" s="12"/>
      <c r="G19" s="12"/>
      <c r="H19" s="12"/>
      <c r="I19" s="12" t="s">
        <v>266</v>
      </c>
      <c r="J19" s="12" t="s">
        <v>262</v>
      </c>
      <c r="K19" s="12" t="s">
        <v>263</v>
      </c>
      <c r="L19" s="12" t="s">
        <v>264</v>
      </c>
      <c r="M19" s="12" t="s">
        <v>267</v>
      </c>
      <c r="N19" s="21"/>
      <c r="O19" s="21"/>
    </row>
    <row r="20" spans="1:15" ht="15">
      <c r="A20" s="12" t="s">
        <v>13</v>
      </c>
      <c r="B20" s="12" t="s">
        <v>20</v>
      </c>
      <c r="C20" s="12" t="s">
        <v>42</v>
      </c>
      <c r="D20" s="12"/>
      <c r="E20" s="48" t="s">
        <v>280</v>
      </c>
      <c r="F20" s="88"/>
      <c r="G20" s="88"/>
      <c r="H20" s="88"/>
      <c r="I20" s="88"/>
      <c r="J20" s="88"/>
      <c r="K20" s="88"/>
      <c r="L20" s="88"/>
      <c r="M20" s="88"/>
      <c r="N20" s="21"/>
      <c r="O20" s="21"/>
    </row>
    <row r="21" spans="1:15" ht="15">
      <c r="A21" s="12" t="s">
        <v>54</v>
      </c>
      <c r="B21" s="12" t="s">
        <v>19</v>
      </c>
      <c r="C21" s="12" t="s">
        <v>15</v>
      </c>
      <c r="D21" s="12"/>
      <c r="E21" s="12" t="s">
        <v>88</v>
      </c>
      <c r="F21" s="12"/>
      <c r="G21" s="12"/>
      <c r="H21" s="12"/>
      <c r="I21" s="12" t="s">
        <v>145</v>
      </c>
      <c r="J21" s="42"/>
      <c r="K21" s="42"/>
      <c r="L21" s="12" t="s">
        <v>152</v>
      </c>
      <c r="M21" s="42"/>
      <c r="N21" s="21"/>
      <c r="O21" s="21"/>
    </row>
    <row r="22" spans="1:15" ht="15">
      <c r="A22" s="12" t="s">
        <v>54</v>
      </c>
      <c r="B22" s="12" t="s">
        <v>19</v>
      </c>
      <c r="C22" s="12" t="s">
        <v>55</v>
      </c>
      <c r="D22" s="12"/>
      <c r="E22" s="12" t="s">
        <v>50</v>
      </c>
      <c r="F22" s="12"/>
      <c r="G22" s="12"/>
      <c r="H22" s="12"/>
      <c r="I22" s="12" t="s">
        <v>121</v>
      </c>
      <c r="J22" s="42"/>
      <c r="K22" s="42"/>
      <c r="L22" s="12" t="s">
        <v>122</v>
      </c>
      <c r="M22" s="42"/>
      <c r="N22" s="21"/>
      <c r="O22" s="21"/>
    </row>
    <row r="23" spans="1:15" ht="15">
      <c r="A23" s="12" t="s">
        <v>54</v>
      </c>
      <c r="B23" s="12" t="s">
        <v>20</v>
      </c>
      <c r="C23" s="12" t="s">
        <v>15</v>
      </c>
      <c r="D23" s="12"/>
      <c r="E23" s="12" t="s">
        <v>70</v>
      </c>
      <c r="F23" s="12"/>
      <c r="G23" s="12"/>
      <c r="H23" s="20"/>
      <c r="I23" s="12" t="s">
        <v>245</v>
      </c>
      <c r="J23" s="42"/>
      <c r="K23" s="42"/>
      <c r="L23" s="12" t="s">
        <v>176</v>
      </c>
      <c r="M23" s="42"/>
      <c r="N23" s="21"/>
      <c r="O23" s="21"/>
    </row>
    <row r="24" spans="1:15" ht="15">
      <c r="A24" s="12" t="s">
        <v>54</v>
      </c>
      <c r="B24" s="12" t="s">
        <v>20</v>
      </c>
      <c r="C24" s="12" t="s">
        <v>55</v>
      </c>
      <c r="D24" s="43"/>
      <c r="E24" s="12" t="s">
        <v>88</v>
      </c>
      <c r="F24" s="44"/>
      <c r="G24" s="12"/>
      <c r="H24" s="20"/>
      <c r="I24" s="12" t="s">
        <v>288</v>
      </c>
      <c r="J24" s="88"/>
      <c r="K24" s="88"/>
      <c r="L24" s="12" t="s">
        <v>289</v>
      </c>
      <c r="M24" s="42"/>
      <c r="N24" s="21"/>
      <c r="O24" s="21"/>
    </row>
    <row r="25" spans="1:15" ht="15">
      <c r="A25" s="45" t="s">
        <v>56</v>
      </c>
      <c r="B25" s="46"/>
      <c r="C25" s="47"/>
      <c r="D25" s="48"/>
      <c r="E25" s="49"/>
      <c r="F25" s="48"/>
      <c r="G25" s="49"/>
      <c r="H25" s="49"/>
      <c r="I25" s="50"/>
      <c r="J25" s="50"/>
      <c r="K25" s="50"/>
      <c r="L25" s="50"/>
      <c r="M25" s="50"/>
      <c r="N25" s="51"/>
      <c r="O25" s="51"/>
    </row>
    <row r="26" spans="1:15" ht="15">
      <c r="A26" s="12" t="s">
        <v>57</v>
      </c>
      <c r="B26" s="12" t="s">
        <v>19</v>
      </c>
      <c r="C26" s="12" t="s">
        <v>15</v>
      </c>
      <c r="D26" s="12"/>
      <c r="E26" s="12" t="s">
        <v>294</v>
      </c>
      <c r="F26" s="12"/>
      <c r="G26" s="12"/>
      <c r="H26" s="12"/>
      <c r="I26" s="42"/>
      <c r="J26" s="42"/>
      <c r="K26" s="42"/>
      <c r="L26" s="42"/>
      <c r="M26" s="42"/>
      <c r="N26" s="21"/>
      <c r="O26" s="21"/>
    </row>
    <row r="27" spans="1:15" ht="15">
      <c r="A27" s="12" t="s">
        <v>57</v>
      </c>
      <c r="B27" s="12" t="s">
        <v>19</v>
      </c>
      <c r="C27" s="12" t="s">
        <v>17</v>
      </c>
      <c r="D27" s="12"/>
      <c r="E27" s="12" t="s">
        <v>296</v>
      </c>
      <c r="F27" s="12"/>
      <c r="G27" s="12"/>
      <c r="H27" s="12"/>
      <c r="I27" s="42"/>
      <c r="J27" s="42"/>
      <c r="K27" s="42"/>
      <c r="L27" s="42"/>
      <c r="M27" s="42"/>
      <c r="N27" s="21"/>
      <c r="O27" s="21"/>
    </row>
    <row r="28" spans="1:15" ht="15">
      <c r="A28" s="12" t="s">
        <v>57</v>
      </c>
      <c r="B28" s="12" t="s">
        <v>19</v>
      </c>
      <c r="C28" s="12" t="s">
        <v>18</v>
      </c>
      <c r="D28" s="12"/>
      <c r="E28" s="12" t="s">
        <v>301</v>
      </c>
      <c r="F28" s="12"/>
      <c r="G28" s="12"/>
      <c r="H28" s="12"/>
      <c r="I28" s="42"/>
      <c r="J28" s="42"/>
      <c r="K28" s="42"/>
      <c r="L28" s="42"/>
      <c r="M28" s="42"/>
      <c r="N28" s="21"/>
      <c r="O28" s="21"/>
    </row>
    <row r="29" spans="1:14" ht="15">
      <c r="A29" s="12" t="s">
        <v>57</v>
      </c>
      <c r="B29" s="12" t="s">
        <v>20</v>
      </c>
      <c r="C29" s="12" t="s">
        <v>15</v>
      </c>
      <c r="D29" s="12"/>
      <c r="E29" s="88"/>
      <c r="F29" s="88"/>
      <c r="G29" s="88"/>
      <c r="H29" s="88"/>
      <c r="I29" s="42"/>
      <c r="J29" s="42"/>
      <c r="K29" s="42"/>
      <c r="L29" s="42"/>
      <c r="M29" s="42"/>
      <c r="N29" s="53"/>
    </row>
    <row r="30" spans="1:14" ht="15">
      <c r="A30" s="12" t="s">
        <v>57</v>
      </c>
      <c r="B30" s="12" t="s">
        <v>20</v>
      </c>
      <c r="C30" s="12" t="s">
        <v>17</v>
      </c>
      <c r="D30" s="12"/>
      <c r="E30" s="12" t="s">
        <v>306</v>
      </c>
      <c r="F30" s="12"/>
      <c r="G30" s="52"/>
      <c r="H30" s="52"/>
      <c r="I30" s="42"/>
      <c r="J30" s="42"/>
      <c r="K30" s="42"/>
      <c r="L30" s="42"/>
      <c r="M30" s="42"/>
      <c r="N30" s="53"/>
    </row>
    <row r="31" spans="1:14" ht="15">
      <c r="A31" s="12" t="s">
        <v>57</v>
      </c>
      <c r="B31" s="12" t="s">
        <v>20</v>
      </c>
      <c r="C31" s="12" t="s">
        <v>18</v>
      </c>
      <c r="D31" s="12"/>
      <c r="E31" s="12" t="s">
        <v>310</v>
      </c>
      <c r="F31" s="12"/>
      <c r="G31" s="52"/>
      <c r="H31" s="52"/>
      <c r="I31" s="42"/>
      <c r="J31" s="42"/>
      <c r="K31" s="42"/>
      <c r="L31" s="42"/>
      <c r="M31" s="42"/>
      <c r="N31" s="53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9" t="s">
        <v>1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2" t="s">
        <v>13</v>
      </c>
      <c r="B35" s="12" t="s">
        <v>60</v>
      </c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 t="s">
        <v>58</v>
      </c>
      <c r="B36" s="12" t="s">
        <v>22</v>
      </c>
      <c r="C36" s="12" t="s">
        <v>59</v>
      </c>
      <c r="D36" s="12"/>
      <c r="E36" s="12"/>
      <c r="F36" s="12"/>
      <c r="G36" s="12"/>
      <c r="H36" s="12"/>
      <c r="I36" s="12"/>
      <c r="J36" s="42"/>
      <c r="K36" s="42"/>
      <c r="L36" s="12"/>
      <c r="M36" s="42"/>
    </row>
    <row r="37" spans="1:13" ht="15">
      <c r="A37" s="12" t="s">
        <v>57</v>
      </c>
      <c r="B37" s="12" t="s">
        <v>35</v>
      </c>
      <c r="C37" s="44" t="s">
        <v>12</v>
      </c>
      <c r="D37" s="12"/>
      <c r="E37" s="12"/>
      <c r="F37" s="12"/>
      <c r="G37" s="12"/>
      <c r="H37" s="12"/>
      <c r="I37" s="12"/>
      <c r="J37" s="42"/>
      <c r="K37" s="42"/>
      <c r="L37" s="42"/>
      <c r="M37" s="42"/>
    </row>
    <row r="38" spans="1:13" ht="15">
      <c r="A38" s="12" t="s">
        <v>13</v>
      </c>
      <c r="B38" s="12" t="s">
        <v>35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1:8" ht="15">
      <c r="A42" s="5" t="s">
        <v>32</v>
      </c>
      <c r="B42" s="5"/>
      <c r="E42" s="12" t="s">
        <v>12</v>
      </c>
      <c r="F42" s="12"/>
      <c r="G42" s="12"/>
      <c r="H42" s="12"/>
    </row>
    <row r="43" spans="1:8" ht="15">
      <c r="A43" s="5" t="s">
        <v>46</v>
      </c>
      <c r="B43" s="5"/>
      <c r="E43" s="12" t="s">
        <v>12</v>
      </c>
      <c r="F43" s="5"/>
      <c r="G43" s="2"/>
      <c r="H43" s="12"/>
    </row>
    <row r="44" spans="1:8" ht="15">
      <c r="A44" s="5"/>
      <c r="B44" s="5"/>
      <c r="E44" s="5"/>
      <c r="F44" s="5"/>
      <c r="G44" s="5"/>
      <c r="H44" s="5"/>
    </row>
    <row r="46" spans="1:6" ht="15">
      <c r="A46" t="s">
        <v>24</v>
      </c>
      <c r="B46" t="s">
        <v>25</v>
      </c>
      <c r="C46" s="116" t="s">
        <v>12</v>
      </c>
      <c r="D46" s="117"/>
      <c r="E46" s="118"/>
      <c r="F46" s="29"/>
    </row>
    <row r="47" spans="2:6" ht="15">
      <c r="B47" t="s">
        <v>26</v>
      </c>
      <c r="C47" s="116"/>
      <c r="D47" s="117"/>
      <c r="E47" s="118"/>
      <c r="F47" s="29"/>
    </row>
    <row r="48" spans="2:6" ht="15">
      <c r="B48" t="s">
        <v>27</v>
      </c>
      <c r="C48" t="s">
        <v>29</v>
      </c>
      <c r="D48" t="s">
        <v>30</v>
      </c>
      <c r="E48" s="13" t="s">
        <v>12</v>
      </c>
      <c r="F48" s="5"/>
    </row>
    <row r="49" spans="1:7" ht="15">
      <c r="A49" t="s">
        <v>28</v>
      </c>
      <c r="B49" s="116" t="s">
        <v>61</v>
      </c>
      <c r="C49" s="118"/>
      <c r="D49" t="s">
        <v>31</v>
      </c>
      <c r="E49" s="121" t="s">
        <v>12</v>
      </c>
      <c r="F49" s="117"/>
      <c r="G49" s="118"/>
    </row>
  </sheetData>
  <sheetProtection/>
  <mergeCells count="4">
    <mergeCell ref="C46:E46"/>
    <mergeCell ref="C47:E47"/>
    <mergeCell ref="B49:C49"/>
    <mergeCell ref="E49:G49"/>
  </mergeCells>
  <hyperlinks>
    <hyperlink ref="E49" r:id="rId1" display="secretary@newport-rowingclub.co.uk"/>
  </hyperlinks>
  <printOptions/>
  <pageMargins left="0.7" right="0.7" top="0.75" bottom="0.75" header="0.3" footer="0.3"/>
  <pageSetup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5">
      <selection activeCell="A18" sqref="A18:J18"/>
    </sheetView>
  </sheetViews>
  <sheetFormatPr defaultColWidth="9.140625" defaultRowHeight="15"/>
  <cols>
    <col min="1" max="1" width="18.57421875" style="0" customWidth="1"/>
    <col min="4" max="4" width="13.7109375" style="0" bestFit="1" customWidth="1"/>
    <col min="5" max="5" width="35.28125" style="0" bestFit="1" customWidth="1"/>
    <col min="6" max="6" width="21.421875" style="0" bestFit="1" customWidth="1"/>
    <col min="7" max="7" width="22.57421875" style="0" bestFit="1" customWidth="1"/>
    <col min="8" max="8" width="20.421875" style="0" bestFit="1" customWidth="1"/>
    <col min="9" max="9" width="22.140625" style="0" bestFit="1" customWidth="1"/>
    <col min="10" max="10" width="21.57421875" style="0" bestFit="1" customWidth="1"/>
  </cols>
  <sheetData>
    <row r="1" spans="1:7" ht="15">
      <c r="A1" s="37" t="s">
        <v>36</v>
      </c>
      <c r="E1" s="66">
        <v>2021</v>
      </c>
      <c r="F1" t="s">
        <v>97</v>
      </c>
      <c r="G1" t="s">
        <v>327</v>
      </c>
    </row>
    <row r="4" spans="1:10" ht="45">
      <c r="A4" s="79" t="s">
        <v>98</v>
      </c>
      <c r="B4" s="38" t="s">
        <v>11</v>
      </c>
      <c r="C4" s="38" t="s">
        <v>21</v>
      </c>
      <c r="D4" s="38" t="s">
        <v>14</v>
      </c>
      <c r="E4" s="39" t="s">
        <v>5</v>
      </c>
      <c r="F4" s="40" t="s">
        <v>40</v>
      </c>
      <c r="G4" s="40">
        <v>2</v>
      </c>
      <c r="H4" s="40">
        <v>3</v>
      </c>
      <c r="I4" s="40" t="s">
        <v>10</v>
      </c>
      <c r="J4" s="40" t="s">
        <v>9</v>
      </c>
    </row>
    <row r="5" spans="1:10" ht="15">
      <c r="A5" t="s">
        <v>311</v>
      </c>
      <c r="B5" s="12" t="s">
        <v>13</v>
      </c>
      <c r="C5" s="12" t="s">
        <v>19</v>
      </c>
      <c r="D5" s="12" t="s">
        <v>15</v>
      </c>
      <c r="E5" s="20" t="s">
        <v>70</v>
      </c>
      <c r="F5" s="12" t="s">
        <v>114</v>
      </c>
      <c r="G5" s="12" t="s">
        <v>115</v>
      </c>
      <c r="H5" s="12" t="s">
        <v>116</v>
      </c>
      <c r="I5" s="12" t="s">
        <v>117</v>
      </c>
      <c r="J5" s="12" t="s">
        <v>118</v>
      </c>
    </row>
    <row r="6" spans="1:10" ht="15">
      <c r="A6" t="s">
        <v>311</v>
      </c>
      <c r="B6" s="12" t="s">
        <v>13</v>
      </c>
      <c r="C6" s="12" t="s">
        <v>19</v>
      </c>
      <c r="D6" s="12" t="s">
        <v>16</v>
      </c>
      <c r="E6" s="20" t="s">
        <v>50</v>
      </c>
      <c r="F6" s="12" t="s">
        <v>119</v>
      </c>
      <c r="G6" s="12" t="s">
        <v>120</v>
      </c>
      <c r="H6" s="12" t="s">
        <v>121</v>
      </c>
      <c r="I6" s="12" t="s">
        <v>122</v>
      </c>
      <c r="J6" s="12" t="s">
        <v>62</v>
      </c>
    </row>
    <row r="7" spans="1:10" ht="15">
      <c r="A7" t="s">
        <v>311</v>
      </c>
      <c r="B7" s="12" t="s">
        <v>13</v>
      </c>
      <c r="C7" s="12" t="s">
        <v>19</v>
      </c>
      <c r="D7" s="12" t="s">
        <v>17</v>
      </c>
      <c r="E7" s="20" t="s">
        <v>123</v>
      </c>
      <c r="F7" s="12" t="s">
        <v>124</v>
      </c>
      <c r="G7" s="12" t="s">
        <v>125</v>
      </c>
      <c r="H7" s="12" t="s">
        <v>126</v>
      </c>
      <c r="I7" s="12" t="s">
        <v>127</v>
      </c>
      <c r="J7" s="12" t="s">
        <v>128</v>
      </c>
    </row>
    <row r="8" spans="1:10" ht="15">
      <c r="A8" t="s">
        <v>311</v>
      </c>
      <c r="B8" s="12" t="s">
        <v>13</v>
      </c>
      <c r="C8" s="12" t="s">
        <v>19</v>
      </c>
      <c r="D8" s="12" t="s">
        <v>18</v>
      </c>
      <c r="E8" s="20" t="s">
        <v>49</v>
      </c>
      <c r="F8" s="12" t="s">
        <v>129</v>
      </c>
      <c r="G8" s="12" t="s">
        <v>131</v>
      </c>
      <c r="H8" s="12" t="s">
        <v>132</v>
      </c>
      <c r="I8" s="12" t="s">
        <v>133</v>
      </c>
      <c r="J8" s="12" t="s">
        <v>134</v>
      </c>
    </row>
    <row r="9" spans="1:10" ht="15">
      <c r="A9" t="s">
        <v>311</v>
      </c>
      <c r="B9" s="12" t="s">
        <v>13</v>
      </c>
      <c r="C9" s="12" t="s">
        <v>20</v>
      </c>
      <c r="D9" s="12" t="s">
        <v>15</v>
      </c>
      <c r="E9" s="20" t="s">
        <v>50</v>
      </c>
      <c r="F9" s="12" t="s">
        <v>102</v>
      </c>
      <c r="G9" s="12" t="s">
        <v>130</v>
      </c>
      <c r="H9" s="12" t="s">
        <v>103</v>
      </c>
      <c r="I9" s="12" t="s">
        <v>104</v>
      </c>
      <c r="J9" s="12" t="s">
        <v>105</v>
      </c>
    </row>
    <row r="10" spans="1:10" ht="15">
      <c r="A10" t="s">
        <v>311</v>
      </c>
      <c r="B10" s="12" t="s">
        <v>13</v>
      </c>
      <c r="C10" s="12" t="s">
        <v>20</v>
      </c>
      <c r="D10" s="12" t="s">
        <v>17</v>
      </c>
      <c r="E10" s="20" t="s">
        <v>50</v>
      </c>
      <c r="F10" s="12" t="s">
        <v>106</v>
      </c>
      <c r="G10" s="12" t="s">
        <v>107</v>
      </c>
      <c r="H10" s="12" t="s">
        <v>108</v>
      </c>
      <c r="I10" s="12" t="s">
        <v>109</v>
      </c>
      <c r="J10" s="12" t="s">
        <v>62</v>
      </c>
    </row>
    <row r="11" spans="1:10" ht="15">
      <c r="A11" t="s">
        <v>311</v>
      </c>
      <c r="B11" s="12" t="s">
        <v>13</v>
      </c>
      <c r="C11" s="12" t="s">
        <v>20</v>
      </c>
      <c r="D11" s="12" t="s">
        <v>18</v>
      </c>
      <c r="E11" s="12" t="s">
        <v>50</v>
      </c>
      <c r="F11" s="12" t="s">
        <v>110</v>
      </c>
      <c r="G11" s="12" t="s">
        <v>107</v>
      </c>
      <c r="H11" s="12" t="s">
        <v>108</v>
      </c>
      <c r="I11" s="12" t="s">
        <v>109</v>
      </c>
      <c r="J11" s="12" t="s">
        <v>62</v>
      </c>
    </row>
    <row r="12" spans="1:10" ht="15">
      <c r="A12" t="s">
        <v>311</v>
      </c>
      <c r="B12" s="12" t="s">
        <v>13</v>
      </c>
      <c r="C12" s="12" t="s">
        <v>22</v>
      </c>
      <c r="D12" s="12" t="s">
        <v>42</v>
      </c>
      <c r="E12" s="12" t="s">
        <v>67</v>
      </c>
      <c r="F12" s="12" t="s">
        <v>135</v>
      </c>
      <c r="G12" s="12" t="s">
        <v>136</v>
      </c>
      <c r="H12" s="12" t="s">
        <v>137</v>
      </c>
      <c r="I12" s="12" t="s">
        <v>64</v>
      </c>
      <c r="J12" s="12" t="s">
        <v>138</v>
      </c>
    </row>
    <row r="13" spans="1:10" ht="15">
      <c r="A13" t="s">
        <v>311</v>
      </c>
      <c r="B13" s="12" t="s">
        <v>13</v>
      </c>
      <c r="C13" s="12" t="s">
        <v>20</v>
      </c>
      <c r="D13" s="12" t="s">
        <v>42</v>
      </c>
      <c r="E13" s="12" t="s">
        <v>51</v>
      </c>
      <c r="F13" s="12" t="s">
        <v>78</v>
      </c>
      <c r="G13" s="12" t="s">
        <v>79</v>
      </c>
      <c r="H13" s="12" t="s">
        <v>84</v>
      </c>
      <c r="I13" s="12" t="s">
        <v>111</v>
      </c>
      <c r="J13" s="12" t="s">
        <v>112</v>
      </c>
    </row>
    <row r="14" spans="1:10" ht="15">
      <c r="A14" t="s">
        <v>290</v>
      </c>
      <c r="B14" s="12" t="s">
        <v>13</v>
      </c>
      <c r="C14" s="12" t="s">
        <v>19</v>
      </c>
      <c r="D14" s="12" t="s">
        <v>15</v>
      </c>
      <c r="E14" s="12" t="s">
        <v>50</v>
      </c>
      <c r="F14" s="12" t="s">
        <v>139</v>
      </c>
      <c r="G14" s="12" t="s">
        <v>140</v>
      </c>
      <c r="H14" s="12" t="s">
        <v>141</v>
      </c>
      <c r="I14" s="12" t="s">
        <v>142</v>
      </c>
      <c r="J14" s="12" t="s">
        <v>63</v>
      </c>
    </row>
    <row r="15" spans="1:10" ht="15">
      <c r="A15" t="s">
        <v>290</v>
      </c>
      <c r="B15" s="12" t="s">
        <v>13</v>
      </c>
      <c r="C15" s="12" t="s">
        <v>19</v>
      </c>
      <c r="D15" s="12" t="s">
        <v>16</v>
      </c>
      <c r="E15" s="12" t="s">
        <v>51</v>
      </c>
      <c r="F15" s="12" t="s">
        <v>153</v>
      </c>
      <c r="G15" s="12" t="s">
        <v>154</v>
      </c>
      <c r="H15" s="12" t="s">
        <v>155</v>
      </c>
      <c r="I15" s="12" t="s">
        <v>156</v>
      </c>
      <c r="J15" s="12" t="s">
        <v>157</v>
      </c>
    </row>
    <row r="16" spans="1:10" ht="15">
      <c r="A16" t="s">
        <v>290</v>
      </c>
      <c r="B16" s="12" t="s">
        <v>13</v>
      </c>
      <c r="C16" s="12" t="s">
        <v>19</v>
      </c>
      <c r="D16" s="12" t="s">
        <v>17</v>
      </c>
      <c r="E16" s="12" t="s">
        <v>88</v>
      </c>
      <c r="F16" s="12" t="s">
        <v>124</v>
      </c>
      <c r="G16" s="12" t="s">
        <v>125</v>
      </c>
      <c r="H16" s="12" t="s">
        <v>126</v>
      </c>
      <c r="I16" s="12" t="s">
        <v>127</v>
      </c>
      <c r="J16" s="12" t="s">
        <v>128</v>
      </c>
    </row>
    <row r="17" spans="1:10" ht="15">
      <c r="A17" t="s">
        <v>290</v>
      </c>
      <c r="B17" s="12" t="s">
        <v>13</v>
      </c>
      <c r="C17" s="12" t="s">
        <v>19</v>
      </c>
      <c r="D17" s="12" t="s">
        <v>18</v>
      </c>
      <c r="E17" s="12" t="s">
        <v>67</v>
      </c>
      <c r="F17" s="12" t="s">
        <v>177</v>
      </c>
      <c r="G17" s="12" t="s">
        <v>178</v>
      </c>
      <c r="H17" s="12" t="s">
        <v>179</v>
      </c>
      <c r="I17" s="12" t="s">
        <v>180</v>
      </c>
      <c r="J17" s="12" t="s">
        <v>138</v>
      </c>
    </row>
    <row r="18" spans="1:10" ht="15">
      <c r="A18" t="s">
        <v>290</v>
      </c>
      <c r="B18" s="12" t="s">
        <v>13</v>
      </c>
      <c r="C18" s="12" t="s">
        <v>20</v>
      </c>
      <c r="D18" s="12" t="s">
        <v>15</v>
      </c>
      <c r="E18" s="12" t="s">
        <v>49</v>
      </c>
      <c r="F18" s="12" t="s">
        <v>203</v>
      </c>
      <c r="G18" s="12" t="s">
        <v>204</v>
      </c>
      <c r="H18" s="12" t="s">
        <v>205</v>
      </c>
      <c r="I18" s="12" t="s">
        <v>206</v>
      </c>
      <c r="J18" s="12" t="s">
        <v>207</v>
      </c>
    </row>
    <row r="19" spans="1:10" ht="15">
      <c r="A19" t="s">
        <v>290</v>
      </c>
      <c r="B19" s="12" t="s">
        <v>13</v>
      </c>
      <c r="C19" s="12" t="s">
        <v>20</v>
      </c>
      <c r="D19" s="12" t="s">
        <v>17</v>
      </c>
      <c r="E19" s="12" t="s">
        <v>50</v>
      </c>
      <c r="F19" s="12" t="s">
        <v>106</v>
      </c>
      <c r="G19" s="12" t="s">
        <v>107</v>
      </c>
      <c r="H19" s="12" t="s">
        <v>108</v>
      </c>
      <c r="I19" s="12" t="s">
        <v>109</v>
      </c>
      <c r="J19" s="12" t="s">
        <v>62</v>
      </c>
    </row>
    <row r="20" spans="1:10" ht="15">
      <c r="A20" t="s">
        <v>290</v>
      </c>
      <c r="B20" s="12" t="s">
        <v>13</v>
      </c>
      <c r="C20" s="12" t="s">
        <v>20</v>
      </c>
      <c r="D20" s="12" t="s">
        <v>18</v>
      </c>
      <c r="E20" s="12" t="s">
        <v>50</v>
      </c>
      <c r="F20" s="12" t="s">
        <v>228</v>
      </c>
      <c r="G20" s="12" t="s">
        <v>229</v>
      </c>
      <c r="H20" s="12" t="s">
        <v>230</v>
      </c>
      <c r="I20" s="12" t="s">
        <v>231</v>
      </c>
      <c r="J20" s="12" t="s">
        <v>63</v>
      </c>
    </row>
    <row r="21" spans="1:10" ht="15">
      <c r="A21" t="s">
        <v>290</v>
      </c>
      <c r="B21" s="12" t="s">
        <v>13</v>
      </c>
      <c r="C21" s="12" t="s">
        <v>22</v>
      </c>
      <c r="D21" s="12" t="s">
        <v>42</v>
      </c>
      <c r="E21" s="12" t="s">
        <v>67</v>
      </c>
      <c r="F21" s="12" t="s">
        <v>254</v>
      </c>
      <c r="G21" s="12" t="s">
        <v>135</v>
      </c>
      <c r="H21" s="12" t="s">
        <v>137</v>
      </c>
      <c r="I21" s="12" t="s">
        <v>64</v>
      </c>
      <c r="J21" s="12" t="s">
        <v>138</v>
      </c>
    </row>
    <row r="22" spans="1:10" ht="15">
      <c r="A22" t="s">
        <v>290</v>
      </c>
      <c r="B22" s="12" t="s">
        <v>13</v>
      </c>
      <c r="C22" s="12" t="s">
        <v>20</v>
      </c>
      <c r="D22" s="12" t="s">
        <v>42</v>
      </c>
      <c r="E22" s="12" t="s">
        <v>50</v>
      </c>
      <c r="F22" s="12" t="s">
        <v>268</v>
      </c>
      <c r="G22" s="12" t="s">
        <v>269</v>
      </c>
      <c r="H22" s="12" t="s">
        <v>270</v>
      </c>
      <c r="I22" s="12" t="s">
        <v>271</v>
      </c>
      <c r="J22" s="12" t="s">
        <v>62</v>
      </c>
    </row>
    <row r="23" spans="1:10" ht="15">
      <c r="A23" t="s">
        <v>290</v>
      </c>
      <c r="B23" s="12" t="s">
        <v>54</v>
      </c>
      <c r="C23" s="12" t="s">
        <v>19</v>
      </c>
      <c r="D23" s="12" t="s">
        <v>15</v>
      </c>
      <c r="E23" s="12" t="s">
        <v>88</v>
      </c>
      <c r="F23" s="12" t="s">
        <v>152</v>
      </c>
      <c r="G23" s="88"/>
      <c r="H23" s="88"/>
      <c r="I23" s="12" t="s">
        <v>145</v>
      </c>
      <c r="J23" s="88"/>
    </row>
    <row r="24" spans="1:10" ht="15">
      <c r="A24" t="s">
        <v>290</v>
      </c>
      <c r="B24" s="12" t="s">
        <v>54</v>
      </c>
      <c r="C24" s="12" t="s">
        <v>19</v>
      </c>
      <c r="D24" s="12" t="s">
        <v>55</v>
      </c>
      <c r="E24" s="12" t="s">
        <v>171</v>
      </c>
      <c r="F24" s="12" t="s">
        <v>174</v>
      </c>
      <c r="G24" s="88"/>
      <c r="H24" s="88"/>
      <c r="I24" s="12" t="s">
        <v>173</v>
      </c>
      <c r="J24" s="88"/>
    </row>
    <row r="25" spans="1:10" ht="15">
      <c r="A25" t="s">
        <v>290</v>
      </c>
      <c r="B25" s="12" t="s">
        <v>54</v>
      </c>
      <c r="C25" s="12" t="s">
        <v>20</v>
      </c>
      <c r="D25" s="12" t="s">
        <v>15</v>
      </c>
      <c r="E25" s="12" t="s">
        <v>282</v>
      </c>
      <c r="F25" s="12" t="s">
        <v>283</v>
      </c>
      <c r="G25" s="88"/>
      <c r="H25" s="88"/>
      <c r="I25" s="12" t="s">
        <v>284</v>
      </c>
      <c r="J25" s="88"/>
    </row>
    <row r="26" spans="1:10" ht="15">
      <c r="A26" t="s">
        <v>290</v>
      </c>
      <c r="B26" s="12" t="s">
        <v>54</v>
      </c>
      <c r="C26" s="12" t="s">
        <v>20</v>
      </c>
      <c r="D26" s="12" t="s">
        <v>55</v>
      </c>
      <c r="E26" s="12" t="s">
        <v>88</v>
      </c>
      <c r="F26" s="12" t="s">
        <v>288</v>
      </c>
      <c r="G26" s="88"/>
      <c r="H26" s="88"/>
      <c r="I26" s="12" t="s">
        <v>289</v>
      </c>
      <c r="J26" s="88"/>
    </row>
    <row r="27" spans="1:10" ht="15">
      <c r="A27" t="s">
        <v>290</v>
      </c>
      <c r="B27" s="12" t="s">
        <v>57</v>
      </c>
      <c r="C27" s="12" t="s">
        <v>19</v>
      </c>
      <c r="D27" s="12" t="s">
        <v>15</v>
      </c>
      <c r="E27" s="12" t="s">
        <v>290</v>
      </c>
      <c r="F27" s="12" t="s">
        <v>314</v>
      </c>
      <c r="G27" s="12"/>
      <c r="H27" s="12"/>
      <c r="I27" s="12"/>
      <c r="J27" s="12"/>
    </row>
    <row r="28" spans="1:10" ht="15">
      <c r="A28" t="s">
        <v>290</v>
      </c>
      <c r="B28" s="12" t="s">
        <v>57</v>
      </c>
      <c r="C28" s="12" t="s">
        <v>19</v>
      </c>
      <c r="D28" s="12" t="s">
        <v>17</v>
      </c>
      <c r="E28" s="12" t="s">
        <v>70</v>
      </c>
      <c r="F28" s="12" t="s">
        <v>114</v>
      </c>
      <c r="G28" s="12"/>
      <c r="H28" s="12"/>
      <c r="I28" s="12"/>
      <c r="J28" s="12"/>
    </row>
    <row r="29" spans="1:10" ht="15">
      <c r="A29" t="s">
        <v>290</v>
      </c>
      <c r="B29" s="12" t="s">
        <v>57</v>
      </c>
      <c r="C29" s="12" t="s">
        <v>19</v>
      </c>
      <c r="D29" s="12" t="s">
        <v>18</v>
      </c>
      <c r="E29" s="12" t="s">
        <v>50</v>
      </c>
      <c r="F29" s="12" t="s">
        <v>120</v>
      </c>
      <c r="G29" s="12"/>
      <c r="H29" s="12"/>
      <c r="I29" s="12"/>
      <c r="J29" s="12"/>
    </row>
    <row r="30" spans="1:10" ht="15">
      <c r="A30" t="s">
        <v>290</v>
      </c>
      <c r="B30" s="12" t="s">
        <v>57</v>
      </c>
      <c r="C30" s="12" t="s">
        <v>20</v>
      </c>
      <c r="D30" s="12" t="s">
        <v>15</v>
      </c>
      <c r="E30" s="88"/>
      <c r="F30" s="12"/>
      <c r="G30" s="12"/>
      <c r="H30" s="12"/>
      <c r="I30" s="12"/>
      <c r="J30" s="12"/>
    </row>
    <row r="31" spans="1:10" ht="15">
      <c r="A31" t="s">
        <v>290</v>
      </c>
      <c r="B31" s="12" t="s">
        <v>57</v>
      </c>
      <c r="C31" s="12" t="s">
        <v>20</v>
      </c>
      <c r="D31" s="12" t="s">
        <v>17</v>
      </c>
      <c r="E31" s="12" t="s">
        <v>67</v>
      </c>
      <c r="F31" s="12" t="s">
        <v>315</v>
      </c>
      <c r="G31" s="42"/>
      <c r="H31" s="42"/>
      <c r="I31" s="12"/>
      <c r="J31" s="42"/>
    </row>
    <row r="32" spans="1:10" ht="15">
      <c r="A32" t="s">
        <v>290</v>
      </c>
      <c r="B32" s="12" t="s">
        <v>57</v>
      </c>
      <c r="C32" s="12" t="s">
        <v>20</v>
      </c>
      <c r="D32" s="12" t="s">
        <v>18</v>
      </c>
      <c r="E32" s="12" t="s">
        <v>317</v>
      </c>
      <c r="F32" s="12" t="s">
        <v>316</v>
      </c>
      <c r="G32" s="42"/>
      <c r="H32" s="42"/>
      <c r="I32" s="12"/>
      <c r="J32" s="42"/>
    </row>
    <row r="33" spans="1:10" ht="15">
      <c r="A33" t="s">
        <v>76</v>
      </c>
      <c r="B33" s="12" t="s">
        <v>13</v>
      </c>
      <c r="C33" s="12" t="s">
        <v>19</v>
      </c>
      <c r="D33" s="12" t="s">
        <v>15</v>
      </c>
      <c r="E33" s="20" t="s">
        <v>88</v>
      </c>
      <c r="F33" t="s">
        <v>143</v>
      </c>
      <c r="G33" s="12" t="s">
        <v>144</v>
      </c>
      <c r="H33" s="12" t="s">
        <v>145</v>
      </c>
      <c r="I33" s="12" t="s">
        <v>146</v>
      </c>
      <c r="J33" s="12" t="s">
        <v>128</v>
      </c>
    </row>
    <row r="34" spans="1:10" ht="15">
      <c r="A34" t="s">
        <v>76</v>
      </c>
      <c r="B34" s="12" t="s">
        <v>13</v>
      </c>
      <c r="C34" s="12" t="s">
        <v>19</v>
      </c>
      <c r="D34" s="12" t="s">
        <v>16</v>
      </c>
      <c r="E34" s="20" t="s">
        <v>51</v>
      </c>
      <c r="F34" s="12" t="s">
        <v>153</v>
      </c>
      <c r="G34" s="12" t="s">
        <v>154</v>
      </c>
      <c r="H34" s="12" t="s">
        <v>155</v>
      </c>
      <c r="I34" s="12" t="s">
        <v>156</v>
      </c>
      <c r="J34" s="12" t="s">
        <v>158</v>
      </c>
    </row>
    <row r="35" spans="1:10" ht="15">
      <c r="A35" t="s">
        <v>76</v>
      </c>
      <c r="B35" s="12" t="s">
        <v>13</v>
      </c>
      <c r="C35" s="12" t="s">
        <v>19</v>
      </c>
      <c r="D35" s="12" t="s">
        <v>17</v>
      </c>
      <c r="E35" s="12" t="s">
        <v>88</v>
      </c>
      <c r="F35" s="12" t="s">
        <v>124</v>
      </c>
      <c r="G35" s="12" t="s">
        <v>125</v>
      </c>
      <c r="H35" s="12" t="s">
        <v>126</v>
      </c>
      <c r="I35" s="12" t="s">
        <v>127</v>
      </c>
      <c r="J35" s="12" t="s">
        <v>128</v>
      </c>
    </row>
    <row r="36" spans="1:10" ht="15">
      <c r="A36" t="s">
        <v>76</v>
      </c>
      <c r="B36" s="12" t="s">
        <v>13</v>
      </c>
      <c r="C36" s="12" t="s">
        <v>19</v>
      </c>
      <c r="D36" s="12" t="s">
        <v>18</v>
      </c>
      <c r="E36" s="20" t="s">
        <v>181</v>
      </c>
      <c r="F36" s="12" t="s">
        <v>182</v>
      </c>
      <c r="G36" s="12" t="s">
        <v>183</v>
      </c>
      <c r="H36" s="12" t="s">
        <v>184</v>
      </c>
      <c r="I36" s="12" t="s">
        <v>185</v>
      </c>
      <c r="J36" s="12" t="s">
        <v>134</v>
      </c>
    </row>
    <row r="37" spans="1:10" ht="15">
      <c r="A37" t="s">
        <v>76</v>
      </c>
      <c r="B37" s="12" t="s">
        <v>13</v>
      </c>
      <c r="C37" s="12" t="s">
        <v>20</v>
      </c>
      <c r="D37" s="12" t="s">
        <v>15</v>
      </c>
      <c r="E37" s="20" t="s">
        <v>181</v>
      </c>
      <c r="F37" s="12" t="s">
        <v>204</v>
      </c>
      <c r="G37" s="12" t="s">
        <v>208</v>
      </c>
      <c r="H37" s="12" t="s">
        <v>205</v>
      </c>
      <c r="I37" s="12" t="s">
        <v>206</v>
      </c>
      <c r="J37" s="12" t="s">
        <v>207</v>
      </c>
    </row>
    <row r="38" spans="1:10" ht="15">
      <c r="A38" t="s">
        <v>76</v>
      </c>
      <c r="B38" s="12" t="s">
        <v>13</v>
      </c>
      <c r="C38" s="12" t="s">
        <v>20</v>
      </c>
      <c r="D38" s="12" t="s">
        <v>17</v>
      </c>
      <c r="E38" s="20" t="s">
        <v>88</v>
      </c>
      <c r="F38" s="12" t="s">
        <v>217</v>
      </c>
      <c r="G38" s="12" t="s">
        <v>194</v>
      </c>
      <c r="H38" s="12" t="s">
        <v>218</v>
      </c>
      <c r="I38" s="12" t="s">
        <v>219</v>
      </c>
      <c r="J38" s="12" t="s">
        <v>151</v>
      </c>
    </row>
    <row r="39" spans="1:10" ht="15">
      <c r="A39" t="s">
        <v>76</v>
      </c>
      <c r="B39" s="12" t="s">
        <v>13</v>
      </c>
      <c r="C39" s="12" t="s">
        <v>20</v>
      </c>
      <c r="D39" s="12" t="s">
        <v>18</v>
      </c>
      <c r="E39" s="12" t="s">
        <v>181</v>
      </c>
      <c r="F39" s="12" t="s">
        <v>232</v>
      </c>
      <c r="G39" s="12" t="s">
        <v>233</v>
      </c>
      <c r="H39" s="12" t="s">
        <v>220</v>
      </c>
      <c r="I39" s="12" t="s">
        <v>223</v>
      </c>
      <c r="J39" s="12" t="s">
        <v>207</v>
      </c>
    </row>
    <row r="40" spans="1:10" ht="15">
      <c r="A40" t="s">
        <v>76</v>
      </c>
      <c r="B40" s="12" t="s">
        <v>13</v>
      </c>
      <c r="C40" s="12" t="s">
        <v>22</v>
      </c>
      <c r="D40" s="12" t="s">
        <v>42</v>
      </c>
      <c r="E40" s="12" t="s">
        <v>50</v>
      </c>
      <c r="F40" s="12" t="s">
        <v>255</v>
      </c>
      <c r="G40" s="12" t="s">
        <v>256</v>
      </c>
      <c r="H40" s="12" t="s">
        <v>257</v>
      </c>
      <c r="I40" s="12" t="s">
        <v>258</v>
      </c>
      <c r="J40" s="12" t="s">
        <v>259</v>
      </c>
    </row>
    <row r="41" spans="1:10" ht="15">
      <c r="A41" t="s">
        <v>76</v>
      </c>
      <c r="B41" s="12" t="s">
        <v>13</v>
      </c>
      <c r="C41" s="12" t="s">
        <v>20</v>
      </c>
      <c r="D41" s="12" t="s">
        <v>42</v>
      </c>
      <c r="E41" s="12" t="s">
        <v>51</v>
      </c>
      <c r="F41" s="12" t="s">
        <v>272</v>
      </c>
      <c r="G41" s="12" t="s">
        <v>78</v>
      </c>
      <c r="H41" s="12" t="s">
        <v>84</v>
      </c>
      <c r="I41" s="12" t="s">
        <v>277</v>
      </c>
      <c r="J41" s="12" t="s">
        <v>274</v>
      </c>
    </row>
    <row r="42" spans="1:10" ht="15">
      <c r="A42" t="s">
        <v>76</v>
      </c>
      <c r="B42" s="12" t="s">
        <v>54</v>
      </c>
      <c r="C42" s="12" t="s">
        <v>19</v>
      </c>
      <c r="D42" s="12" t="s">
        <v>15</v>
      </c>
      <c r="E42" s="12" t="s">
        <v>50</v>
      </c>
      <c r="F42" s="12" t="s">
        <v>139</v>
      </c>
      <c r="G42" s="42"/>
      <c r="H42" s="42"/>
      <c r="I42" s="12" t="s">
        <v>142</v>
      </c>
      <c r="J42" s="42"/>
    </row>
    <row r="43" spans="1:10" ht="15">
      <c r="A43" t="s">
        <v>76</v>
      </c>
      <c r="B43" s="12" t="s">
        <v>54</v>
      </c>
      <c r="C43" s="12" t="s">
        <v>19</v>
      </c>
      <c r="D43" s="12" t="s">
        <v>55</v>
      </c>
      <c r="E43" s="12" t="s">
        <v>171</v>
      </c>
      <c r="F43" s="12" t="s">
        <v>174</v>
      </c>
      <c r="G43" s="88"/>
      <c r="H43" s="88"/>
      <c r="I43" s="12" t="s">
        <v>173</v>
      </c>
      <c r="J43" s="88"/>
    </row>
    <row r="44" spans="1:10" ht="15">
      <c r="A44" t="s">
        <v>76</v>
      </c>
      <c r="B44" s="12" t="s">
        <v>54</v>
      </c>
      <c r="C44" s="12" t="s">
        <v>20</v>
      </c>
      <c r="D44" s="12" t="s">
        <v>15</v>
      </c>
      <c r="E44" s="12" t="s">
        <v>166</v>
      </c>
      <c r="F44" s="12" t="s">
        <v>285</v>
      </c>
      <c r="G44" s="42"/>
      <c r="H44" s="42"/>
      <c r="I44" s="12" t="s">
        <v>286</v>
      </c>
      <c r="J44" s="42"/>
    </row>
    <row r="45" spans="1:10" ht="15">
      <c r="A45" t="s">
        <v>76</v>
      </c>
      <c r="B45" s="12" t="s">
        <v>54</v>
      </c>
      <c r="C45" s="12" t="s">
        <v>20</v>
      </c>
      <c r="D45" s="12" t="s">
        <v>55</v>
      </c>
      <c r="E45" s="12" t="s">
        <v>50</v>
      </c>
      <c r="F45" s="12" t="s">
        <v>226</v>
      </c>
      <c r="G45" s="42"/>
      <c r="H45" s="42"/>
      <c r="I45" s="12" t="s">
        <v>107</v>
      </c>
      <c r="J45" s="42"/>
    </row>
    <row r="46" spans="1:10" ht="15">
      <c r="A46" t="s">
        <v>76</v>
      </c>
      <c r="B46" s="12" t="s">
        <v>57</v>
      </c>
      <c r="C46" s="12" t="s">
        <v>19</v>
      </c>
      <c r="D46" s="12" t="s">
        <v>15</v>
      </c>
      <c r="E46" s="12" t="s">
        <v>290</v>
      </c>
      <c r="F46" s="56" t="s">
        <v>314</v>
      </c>
      <c r="G46" s="56"/>
      <c r="H46" s="56"/>
      <c r="I46" s="56"/>
      <c r="J46" s="56"/>
    </row>
    <row r="47" spans="1:10" ht="15">
      <c r="A47" t="s">
        <v>76</v>
      </c>
      <c r="B47" s="12" t="s">
        <v>57</v>
      </c>
      <c r="C47" s="12" t="s">
        <v>19</v>
      </c>
      <c r="D47" s="12" t="s">
        <v>17</v>
      </c>
      <c r="E47" s="12" t="s">
        <v>70</v>
      </c>
      <c r="F47" s="56" t="s">
        <v>114</v>
      </c>
      <c r="G47" s="56"/>
      <c r="H47" s="56"/>
      <c r="I47" s="56"/>
      <c r="J47" s="56"/>
    </row>
    <row r="48" spans="1:10" ht="15">
      <c r="A48" t="s">
        <v>76</v>
      </c>
      <c r="B48" s="12" t="s">
        <v>57</v>
      </c>
      <c r="C48" s="12" t="s">
        <v>19</v>
      </c>
      <c r="D48" s="12" t="s">
        <v>18</v>
      </c>
      <c r="E48" s="12" t="s">
        <v>76</v>
      </c>
      <c r="F48" s="56" t="s">
        <v>318</v>
      </c>
      <c r="G48" s="56"/>
      <c r="H48" s="56"/>
      <c r="I48" s="56"/>
      <c r="J48" s="56"/>
    </row>
    <row r="49" spans="1:10" ht="15">
      <c r="A49" t="s">
        <v>76</v>
      </c>
      <c r="B49" s="12" t="s">
        <v>57</v>
      </c>
      <c r="C49" s="12" t="s">
        <v>20</v>
      </c>
      <c r="D49" s="12" t="s">
        <v>15</v>
      </c>
      <c r="E49" s="88"/>
      <c r="F49" s="56"/>
      <c r="G49" s="57"/>
      <c r="H49" s="57"/>
      <c r="I49" s="56"/>
      <c r="J49" s="57"/>
    </row>
    <row r="50" spans="1:10" ht="15">
      <c r="A50" t="s">
        <v>76</v>
      </c>
      <c r="B50" s="12" t="s">
        <v>57</v>
      </c>
      <c r="C50" s="12" t="s">
        <v>20</v>
      </c>
      <c r="D50" s="12" t="s">
        <v>17</v>
      </c>
      <c r="E50" s="12" t="s">
        <v>319</v>
      </c>
      <c r="F50" s="56" t="s">
        <v>315</v>
      </c>
      <c r="G50" s="57"/>
      <c r="H50" s="57"/>
      <c r="I50" s="56"/>
      <c r="J50" s="57"/>
    </row>
    <row r="51" spans="1:10" ht="15">
      <c r="A51" t="s">
        <v>76</v>
      </c>
      <c r="B51" s="12" t="s">
        <v>57</v>
      </c>
      <c r="C51" s="12" t="s">
        <v>20</v>
      </c>
      <c r="D51" s="12" t="s">
        <v>18</v>
      </c>
      <c r="E51" s="12" t="s">
        <v>317</v>
      </c>
      <c r="F51" s="56" t="s">
        <v>316</v>
      </c>
      <c r="G51" s="57"/>
      <c r="H51" s="57"/>
      <c r="I51" s="56"/>
      <c r="J51" s="57"/>
    </row>
    <row r="52" spans="1:10" ht="15">
      <c r="A52" t="s">
        <v>50</v>
      </c>
      <c r="B52" s="12" t="s">
        <v>13</v>
      </c>
      <c r="C52" s="12" t="s">
        <v>19</v>
      </c>
      <c r="D52" s="12" t="s">
        <v>15</v>
      </c>
      <c r="E52" s="20" t="s">
        <v>70</v>
      </c>
      <c r="F52" s="54" t="s">
        <v>147</v>
      </c>
      <c r="G52" s="54" t="s">
        <v>115</v>
      </c>
      <c r="H52" s="54" t="s">
        <v>116</v>
      </c>
      <c r="I52" s="83" t="s">
        <v>148</v>
      </c>
      <c r="J52" s="83" t="s">
        <v>118</v>
      </c>
    </row>
    <row r="53" spans="1:10" ht="15">
      <c r="A53" t="s">
        <v>50</v>
      </c>
      <c r="B53" s="12" t="s">
        <v>13</v>
      </c>
      <c r="C53" s="12" t="s">
        <v>19</v>
      </c>
      <c r="D53" s="12" t="s">
        <v>16</v>
      </c>
      <c r="E53" s="84" t="s">
        <v>159</v>
      </c>
      <c r="F53" s="87"/>
      <c r="G53" s="87"/>
      <c r="H53" s="87"/>
      <c r="I53" s="87"/>
      <c r="J53" s="87"/>
    </row>
    <row r="54" spans="1:10" ht="15">
      <c r="A54" t="s">
        <v>50</v>
      </c>
      <c r="B54" s="12" t="s">
        <v>13</v>
      </c>
      <c r="C54" s="12" t="s">
        <v>19</v>
      </c>
      <c r="D54" s="12" t="s">
        <v>17</v>
      </c>
      <c r="E54" s="12" t="s">
        <v>88</v>
      </c>
      <c r="F54" s="12" t="s">
        <v>124</v>
      </c>
      <c r="G54" s="12" t="s">
        <v>125</v>
      </c>
      <c r="H54" s="12" t="s">
        <v>126</v>
      </c>
      <c r="I54" s="12" t="s">
        <v>127</v>
      </c>
      <c r="J54" s="12" t="s">
        <v>128</v>
      </c>
    </row>
    <row r="55" spans="1:10" ht="15">
      <c r="A55" t="s">
        <v>50</v>
      </c>
      <c r="B55" s="12" t="s">
        <v>13</v>
      </c>
      <c r="C55" s="12" t="s">
        <v>19</v>
      </c>
      <c r="D55" s="12" t="s">
        <v>18</v>
      </c>
      <c r="E55" s="85" t="s">
        <v>209</v>
      </c>
      <c r="F55" s="87"/>
      <c r="G55" s="87"/>
      <c r="H55" s="87"/>
      <c r="I55" s="87"/>
      <c r="J55" s="87"/>
    </row>
    <row r="56" spans="1:10" ht="15">
      <c r="A56" t="s">
        <v>50</v>
      </c>
      <c r="B56" s="12" t="s">
        <v>13</v>
      </c>
      <c r="C56" s="12" t="s">
        <v>20</v>
      </c>
      <c r="D56" s="12" t="s">
        <v>15</v>
      </c>
      <c r="E56" s="20" t="s">
        <v>50</v>
      </c>
      <c r="F56" s="73" t="s">
        <v>102</v>
      </c>
      <c r="G56" s="54" t="s">
        <v>210</v>
      </c>
      <c r="H56" s="73" t="s">
        <v>103</v>
      </c>
      <c r="I56" s="83" t="s">
        <v>211</v>
      </c>
      <c r="J56" s="89" t="s">
        <v>212</v>
      </c>
    </row>
    <row r="57" spans="1:10" ht="15">
      <c r="A57" t="s">
        <v>50</v>
      </c>
      <c r="B57" s="12" t="s">
        <v>13</v>
      </c>
      <c r="C57" s="12" t="s">
        <v>20</v>
      </c>
      <c r="D57" s="12" t="s">
        <v>17</v>
      </c>
      <c r="E57" s="20" t="s">
        <v>49</v>
      </c>
      <c r="F57" s="74" t="s">
        <v>220</v>
      </c>
      <c r="G57" s="74" t="s">
        <v>221</v>
      </c>
      <c r="H57" s="74" t="s">
        <v>222</v>
      </c>
      <c r="I57" s="74" t="s">
        <v>223</v>
      </c>
      <c r="J57" s="74" t="s">
        <v>224</v>
      </c>
    </row>
    <row r="58" spans="1:10" ht="15">
      <c r="A58" t="s">
        <v>50</v>
      </c>
      <c r="B58" s="12" t="s">
        <v>13</v>
      </c>
      <c r="C58" s="12" t="s">
        <v>20</v>
      </c>
      <c r="D58" s="12" t="s">
        <v>18</v>
      </c>
      <c r="E58" s="12" t="s">
        <v>50</v>
      </c>
      <c r="F58" t="s">
        <v>238</v>
      </c>
      <c r="G58" s="12" t="s">
        <v>239</v>
      </c>
      <c r="H58" s="12" t="s">
        <v>240</v>
      </c>
      <c r="I58" s="12" t="s">
        <v>241</v>
      </c>
      <c r="J58" s="12" t="s">
        <v>242</v>
      </c>
    </row>
    <row r="59" spans="1:10" ht="15">
      <c r="A59" t="s">
        <v>50</v>
      </c>
      <c r="B59" s="12" t="s">
        <v>13</v>
      </c>
      <c r="C59" s="12" t="s">
        <v>22</v>
      </c>
      <c r="D59" s="12" t="s">
        <v>42</v>
      </c>
      <c r="E59" s="12" t="s">
        <v>67</v>
      </c>
      <c r="F59" s="12" t="s">
        <v>254</v>
      </c>
      <c r="G59" s="12" t="s">
        <v>135</v>
      </c>
      <c r="H59" s="12" t="s">
        <v>137</v>
      </c>
      <c r="I59" s="12" t="s">
        <v>64</v>
      </c>
      <c r="J59" s="12" t="s">
        <v>138</v>
      </c>
    </row>
    <row r="60" spans="1:10" ht="15">
      <c r="A60" t="s">
        <v>50</v>
      </c>
      <c r="B60" s="12" t="s">
        <v>13</v>
      </c>
      <c r="C60" s="12" t="s">
        <v>20</v>
      </c>
      <c r="D60" s="12" t="s">
        <v>42</v>
      </c>
      <c r="E60" s="12" t="s">
        <v>51</v>
      </c>
      <c r="F60" s="89" t="s">
        <v>78</v>
      </c>
      <c r="G60" s="89" t="s">
        <v>79</v>
      </c>
      <c r="H60" s="89" t="s">
        <v>84</v>
      </c>
      <c r="I60" s="89" t="s">
        <v>275</v>
      </c>
      <c r="J60" s="89" t="s">
        <v>274</v>
      </c>
    </row>
    <row r="61" spans="1:10" ht="15">
      <c r="A61" t="s">
        <v>50</v>
      </c>
      <c r="B61" s="12" t="s">
        <v>54</v>
      </c>
      <c r="C61" s="12" t="s">
        <v>19</v>
      </c>
      <c r="D61" s="12" t="s">
        <v>15</v>
      </c>
      <c r="E61" s="12" t="s">
        <v>70</v>
      </c>
      <c r="F61" s="12" t="s">
        <v>116</v>
      </c>
      <c r="G61" s="42"/>
      <c r="H61" s="42"/>
      <c r="I61" s="12" t="s">
        <v>281</v>
      </c>
      <c r="J61" s="42"/>
    </row>
    <row r="62" spans="1:10" ht="15">
      <c r="A62" t="s">
        <v>50</v>
      </c>
      <c r="B62" s="12" t="s">
        <v>54</v>
      </c>
      <c r="C62" s="12" t="s">
        <v>19</v>
      </c>
      <c r="D62" s="12" t="s">
        <v>55</v>
      </c>
      <c r="E62" s="12" t="s">
        <v>171</v>
      </c>
      <c r="F62" s="12" t="s">
        <v>174</v>
      </c>
      <c r="G62" s="88"/>
      <c r="H62" s="88"/>
      <c r="I62" s="12" t="s">
        <v>173</v>
      </c>
      <c r="J62" s="88"/>
    </row>
    <row r="63" spans="1:10" ht="15">
      <c r="A63" t="s">
        <v>50</v>
      </c>
      <c r="B63" s="12" t="s">
        <v>54</v>
      </c>
      <c r="C63" s="12" t="s">
        <v>20</v>
      </c>
      <c r="D63" s="12" t="s">
        <v>15</v>
      </c>
      <c r="E63" s="12" t="s">
        <v>166</v>
      </c>
      <c r="F63" s="12" t="s">
        <v>285</v>
      </c>
      <c r="G63" s="42"/>
      <c r="H63" s="42"/>
      <c r="I63" s="12" t="s">
        <v>286</v>
      </c>
      <c r="J63" s="42"/>
    </row>
    <row r="64" spans="1:10" ht="15">
      <c r="A64" t="s">
        <v>50</v>
      </c>
      <c r="B64" s="12" t="s">
        <v>54</v>
      </c>
      <c r="C64" s="12" t="s">
        <v>20</v>
      </c>
      <c r="D64" s="12" t="s">
        <v>55</v>
      </c>
      <c r="E64" s="12" t="s">
        <v>88</v>
      </c>
      <c r="F64" s="12" t="s">
        <v>288</v>
      </c>
      <c r="G64" s="88"/>
      <c r="H64" s="88"/>
      <c r="I64" s="12" t="s">
        <v>289</v>
      </c>
      <c r="J64" s="88"/>
    </row>
    <row r="65" spans="1:10" ht="15">
      <c r="A65" t="s">
        <v>50</v>
      </c>
      <c r="B65" s="12" t="s">
        <v>57</v>
      </c>
      <c r="C65" s="12" t="s">
        <v>19</v>
      </c>
      <c r="D65" s="12" t="s">
        <v>15</v>
      </c>
      <c r="E65" s="12" t="s">
        <v>70</v>
      </c>
      <c r="F65" s="80" t="s">
        <v>116</v>
      </c>
      <c r="G65" s="80"/>
      <c r="H65" s="80"/>
      <c r="I65" s="80"/>
      <c r="J65" s="80"/>
    </row>
    <row r="66" spans="1:10" ht="15">
      <c r="A66" t="s">
        <v>50</v>
      </c>
      <c r="B66" s="12" t="s">
        <v>57</v>
      </c>
      <c r="C66" s="12" t="s">
        <v>19</v>
      </c>
      <c r="D66" s="12" t="s">
        <v>17</v>
      </c>
      <c r="E66" s="12" t="s">
        <v>70</v>
      </c>
      <c r="F66" s="80" t="s">
        <v>114</v>
      </c>
      <c r="G66" s="80"/>
      <c r="H66" s="80"/>
      <c r="I66" s="80"/>
      <c r="J66" s="80"/>
    </row>
    <row r="67" spans="1:10" ht="15">
      <c r="A67" t="s">
        <v>50</v>
      </c>
      <c r="B67" s="12" t="s">
        <v>57</v>
      </c>
      <c r="C67" s="12" t="s">
        <v>19</v>
      </c>
      <c r="D67" s="12" t="s">
        <v>18</v>
      </c>
      <c r="E67" s="12" t="s">
        <v>76</v>
      </c>
      <c r="F67" s="12" t="s">
        <v>320</v>
      </c>
      <c r="G67" s="12"/>
      <c r="H67" s="12"/>
      <c r="I67" s="12"/>
      <c r="J67" s="12"/>
    </row>
    <row r="68" spans="1:10" ht="15">
      <c r="A68" t="s">
        <v>50</v>
      </c>
      <c r="B68" s="12" t="s">
        <v>57</v>
      </c>
      <c r="C68" s="12" t="s">
        <v>20</v>
      </c>
      <c r="D68" s="12" t="s">
        <v>15</v>
      </c>
      <c r="E68" s="88"/>
      <c r="F68" s="12"/>
      <c r="G68" s="12"/>
      <c r="H68" s="12"/>
      <c r="I68" s="12"/>
      <c r="J68" s="12"/>
    </row>
    <row r="69" spans="1:10" ht="15">
      <c r="A69" t="s">
        <v>50</v>
      </c>
      <c r="B69" s="12" t="s">
        <v>57</v>
      </c>
      <c r="C69" s="12" t="s">
        <v>20</v>
      </c>
      <c r="D69" s="12" t="s">
        <v>17</v>
      </c>
      <c r="E69" s="12" t="s">
        <v>70</v>
      </c>
      <c r="F69" s="12" t="s">
        <v>176</v>
      </c>
      <c r="G69" s="12"/>
      <c r="H69" s="12"/>
      <c r="I69" s="12"/>
      <c r="J69" s="12"/>
    </row>
    <row r="70" spans="1:10" ht="15">
      <c r="A70" t="s">
        <v>50</v>
      </c>
      <c r="B70" s="12" t="s">
        <v>57</v>
      </c>
      <c r="C70" s="12" t="s">
        <v>20</v>
      </c>
      <c r="D70" s="12" t="s">
        <v>18</v>
      </c>
      <c r="E70" s="12" t="s">
        <v>317</v>
      </c>
      <c r="F70" s="12" t="s">
        <v>286</v>
      </c>
      <c r="G70" s="12"/>
      <c r="H70" s="12"/>
      <c r="I70" s="12"/>
      <c r="J70" s="12"/>
    </row>
    <row r="71" spans="1:10" ht="15">
      <c r="A71" t="s">
        <v>312</v>
      </c>
      <c r="B71" s="12" t="s">
        <v>13</v>
      </c>
      <c r="C71" s="12" t="s">
        <v>19</v>
      </c>
      <c r="D71" s="12" t="s">
        <v>15</v>
      </c>
      <c r="E71" s="20" t="s">
        <v>88</v>
      </c>
      <c r="F71" s="12" t="s">
        <v>149</v>
      </c>
      <c r="G71" s="12" t="s">
        <v>150</v>
      </c>
      <c r="H71" s="12" t="s">
        <v>145</v>
      </c>
      <c r="I71" s="12" t="s">
        <v>152</v>
      </c>
      <c r="J71" s="12" t="s">
        <v>151</v>
      </c>
    </row>
    <row r="72" spans="1:10" ht="15">
      <c r="A72" t="s">
        <v>312</v>
      </c>
      <c r="B72" s="12" t="s">
        <v>13</v>
      </c>
      <c r="C72" s="12" t="s">
        <v>19</v>
      </c>
      <c r="D72" s="12" t="s">
        <v>16</v>
      </c>
      <c r="E72" s="84" t="s">
        <v>113</v>
      </c>
      <c r="F72" s="88"/>
      <c r="G72" s="88"/>
      <c r="H72" s="88"/>
      <c r="I72" s="88"/>
      <c r="J72" s="88"/>
    </row>
    <row r="73" spans="1:10" ht="15">
      <c r="A73" t="s">
        <v>312</v>
      </c>
      <c r="B73" s="12" t="s">
        <v>13</v>
      </c>
      <c r="C73" s="12" t="s">
        <v>19</v>
      </c>
      <c r="D73" s="12" t="s">
        <v>17</v>
      </c>
      <c r="E73" s="12" t="s">
        <v>88</v>
      </c>
      <c r="F73" s="12" t="s">
        <v>124</v>
      </c>
      <c r="G73" s="12" t="s">
        <v>125</v>
      </c>
      <c r="H73" s="12" t="s">
        <v>126</v>
      </c>
      <c r="I73" s="12" t="s">
        <v>127</v>
      </c>
      <c r="J73" s="12" t="s">
        <v>128</v>
      </c>
    </row>
    <row r="74" spans="1:10" ht="15">
      <c r="A74" t="s">
        <v>312</v>
      </c>
      <c r="B74" s="12" t="s">
        <v>13</v>
      </c>
      <c r="C74" s="12" t="s">
        <v>19</v>
      </c>
      <c r="D74" s="12" t="s">
        <v>18</v>
      </c>
      <c r="E74" s="20" t="s">
        <v>50</v>
      </c>
      <c r="F74" s="12" t="s">
        <v>186</v>
      </c>
      <c r="G74" s="12" t="s">
        <v>187</v>
      </c>
      <c r="H74" s="12" t="s">
        <v>188</v>
      </c>
      <c r="I74" s="12" t="s">
        <v>189</v>
      </c>
      <c r="J74" s="12" t="s">
        <v>105</v>
      </c>
    </row>
    <row r="75" spans="1:10" ht="15">
      <c r="A75" t="s">
        <v>312</v>
      </c>
      <c r="B75" s="12" t="s">
        <v>13</v>
      </c>
      <c r="C75" s="12" t="s">
        <v>20</v>
      </c>
      <c r="D75" s="12" t="s">
        <v>15</v>
      </c>
      <c r="E75" s="20" t="s">
        <v>49</v>
      </c>
      <c r="F75" s="12" t="s">
        <v>204</v>
      </c>
      <c r="G75" s="12" t="s">
        <v>208</v>
      </c>
      <c r="H75" s="12" t="s">
        <v>205</v>
      </c>
      <c r="I75" s="12" t="s">
        <v>206</v>
      </c>
      <c r="J75" s="12" t="s">
        <v>207</v>
      </c>
    </row>
    <row r="76" spans="1:10" ht="15">
      <c r="A76" t="s">
        <v>312</v>
      </c>
      <c r="B76" s="12" t="s">
        <v>13</v>
      </c>
      <c r="C76" s="12" t="s">
        <v>20</v>
      </c>
      <c r="D76" s="12" t="s">
        <v>17</v>
      </c>
      <c r="E76" s="20" t="s">
        <v>50</v>
      </c>
      <c r="F76" s="12" t="s">
        <v>106</v>
      </c>
      <c r="G76" s="12" t="s">
        <v>225</v>
      </c>
      <c r="H76" s="12" t="s">
        <v>108</v>
      </c>
      <c r="I76" s="12" t="s">
        <v>226</v>
      </c>
      <c r="J76" s="12" t="s">
        <v>62</v>
      </c>
    </row>
    <row r="77" spans="1:10" ht="15">
      <c r="A77" t="s">
        <v>312</v>
      </c>
      <c r="B77" s="12" t="s">
        <v>13</v>
      </c>
      <c r="C77" s="12" t="s">
        <v>20</v>
      </c>
      <c r="D77" s="12" t="s">
        <v>18</v>
      </c>
      <c r="E77" s="12" t="s">
        <v>49</v>
      </c>
      <c r="F77" s="54" t="s">
        <v>234</v>
      </c>
      <c r="G77" s="54" t="s">
        <v>235</v>
      </c>
      <c r="H77" s="54" t="s">
        <v>236</v>
      </c>
      <c r="I77" s="83" t="s">
        <v>237</v>
      </c>
      <c r="J77" s="83" t="s">
        <v>134</v>
      </c>
    </row>
    <row r="78" spans="1:10" ht="15">
      <c r="A78" t="s">
        <v>312</v>
      </c>
      <c r="B78" s="12" t="s">
        <v>13</v>
      </c>
      <c r="C78" s="12" t="s">
        <v>89</v>
      </c>
      <c r="D78" s="12" t="s">
        <v>42</v>
      </c>
      <c r="E78" s="12" t="s">
        <v>67</v>
      </c>
      <c r="F78" s="12" t="s">
        <v>254</v>
      </c>
      <c r="G78" s="12" t="s">
        <v>135</v>
      </c>
      <c r="H78" s="12" t="s">
        <v>137</v>
      </c>
      <c r="I78" s="12" t="s">
        <v>64</v>
      </c>
      <c r="J78" s="12" t="s">
        <v>138</v>
      </c>
    </row>
    <row r="79" spans="1:10" ht="15">
      <c r="A79" t="s">
        <v>312</v>
      </c>
      <c r="B79" s="12" t="s">
        <v>13</v>
      </c>
      <c r="C79" s="12" t="s">
        <v>20</v>
      </c>
      <c r="D79" s="12" t="s">
        <v>42</v>
      </c>
      <c r="E79" s="12" t="s">
        <v>51</v>
      </c>
      <c r="F79" s="12" t="s">
        <v>272</v>
      </c>
      <c r="G79" s="12" t="s">
        <v>276</v>
      </c>
      <c r="H79" s="12" t="s">
        <v>273</v>
      </c>
      <c r="I79" s="12" t="s">
        <v>277</v>
      </c>
      <c r="J79" s="12" t="s">
        <v>274</v>
      </c>
    </row>
    <row r="80" spans="1:10" ht="15">
      <c r="A80" t="s">
        <v>312</v>
      </c>
      <c r="B80" s="12" t="s">
        <v>54</v>
      </c>
      <c r="C80" s="12" t="s">
        <v>19</v>
      </c>
      <c r="D80" s="12" t="s">
        <v>15</v>
      </c>
      <c r="E80" s="12" t="s">
        <v>70</v>
      </c>
      <c r="F80" s="12" t="s">
        <v>116</v>
      </c>
      <c r="G80" s="42"/>
      <c r="H80" s="42"/>
      <c r="I80" s="12" t="s">
        <v>281</v>
      </c>
      <c r="J80" s="42"/>
    </row>
    <row r="81" spans="1:10" ht="15">
      <c r="A81" t="s">
        <v>312</v>
      </c>
      <c r="B81" s="12" t="s">
        <v>54</v>
      </c>
      <c r="C81" s="12" t="s">
        <v>19</v>
      </c>
      <c r="D81" s="12" t="s">
        <v>55</v>
      </c>
      <c r="E81" s="12" t="s">
        <v>171</v>
      </c>
      <c r="F81" s="12" t="s">
        <v>174</v>
      </c>
      <c r="G81" s="88"/>
      <c r="H81" s="88"/>
      <c r="I81" s="12" t="s">
        <v>173</v>
      </c>
      <c r="J81" s="88"/>
    </row>
    <row r="82" spans="1:10" ht="15">
      <c r="A82" t="s">
        <v>312</v>
      </c>
      <c r="B82" s="12" t="s">
        <v>54</v>
      </c>
      <c r="C82" s="12" t="s">
        <v>20</v>
      </c>
      <c r="D82" s="12" t="s">
        <v>15</v>
      </c>
      <c r="E82" s="12" t="s">
        <v>166</v>
      </c>
      <c r="F82" s="12" t="s">
        <v>285</v>
      </c>
      <c r="G82" s="42"/>
      <c r="H82" s="42"/>
      <c r="I82" s="12" t="s">
        <v>286</v>
      </c>
      <c r="J82" s="42"/>
    </row>
    <row r="83" spans="1:10" ht="15">
      <c r="A83" t="s">
        <v>312</v>
      </c>
      <c r="B83" s="12" t="s">
        <v>54</v>
      </c>
      <c r="C83" s="12" t="s">
        <v>20</v>
      </c>
      <c r="D83" s="12" t="s">
        <v>55</v>
      </c>
      <c r="E83" s="12" t="s">
        <v>50</v>
      </c>
      <c r="F83" s="12" t="s">
        <v>226</v>
      </c>
      <c r="G83" s="42"/>
      <c r="H83" s="42"/>
      <c r="I83" s="12" t="s">
        <v>107</v>
      </c>
      <c r="J83" s="42"/>
    </row>
    <row r="84" spans="1:10" ht="15">
      <c r="A84" t="s">
        <v>312</v>
      </c>
      <c r="B84" s="12" t="s">
        <v>57</v>
      </c>
      <c r="C84" s="12" t="s">
        <v>19</v>
      </c>
      <c r="D84" s="12" t="s">
        <v>15</v>
      </c>
      <c r="E84" s="12" t="s">
        <v>70</v>
      </c>
      <c r="F84" s="52" t="s">
        <v>116</v>
      </c>
      <c r="G84" s="42"/>
      <c r="H84" s="42"/>
      <c r="I84" s="42"/>
      <c r="J84" s="42"/>
    </row>
    <row r="85" spans="1:10" ht="15">
      <c r="A85" t="s">
        <v>312</v>
      </c>
      <c r="B85" s="12" t="s">
        <v>57</v>
      </c>
      <c r="C85" s="12" t="s">
        <v>19</v>
      </c>
      <c r="D85" s="12" t="s">
        <v>17</v>
      </c>
      <c r="E85" s="12" t="s">
        <v>50</v>
      </c>
      <c r="F85" s="12" t="s">
        <v>120</v>
      </c>
      <c r="G85" s="12"/>
      <c r="H85" s="12"/>
      <c r="I85" s="12"/>
      <c r="J85" s="12"/>
    </row>
    <row r="86" spans="1:10" ht="15">
      <c r="A86" t="s">
        <v>312</v>
      </c>
      <c r="B86" s="12" t="s">
        <v>57</v>
      </c>
      <c r="C86" s="12" t="s">
        <v>19</v>
      </c>
      <c r="D86" s="12" t="s">
        <v>18</v>
      </c>
      <c r="E86" s="12" t="s">
        <v>88</v>
      </c>
      <c r="F86" s="12" t="s">
        <v>127</v>
      </c>
      <c r="G86" s="12"/>
      <c r="H86" s="12"/>
      <c r="I86" s="12"/>
      <c r="J86" s="12"/>
    </row>
    <row r="87" spans="1:10" ht="15">
      <c r="A87" t="s">
        <v>312</v>
      </c>
      <c r="B87" s="12" t="s">
        <v>57</v>
      </c>
      <c r="C87" s="12" t="s">
        <v>20</v>
      </c>
      <c r="D87" s="12" t="s">
        <v>15</v>
      </c>
      <c r="E87" s="88"/>
      <c r="F87" s="12"/>
      <c r="G87" s="12"/>
      <c r="H87" s="12"/>
      <c r="I87" s="12"/>
      <c r="J87" s="12"/>
    </row>
    <row r="88" spans="1:10" ht="15">
      <c r="A88" t="s">
        <v>312</v>
      </c>
      <c r="B88" s="12" t="s">
        <v>57</v>
      </c>
      <c r="C88" s="12" t="s">
        <v>20</v>
      </c>
      <c r="D88" s="12" t="s">
        <v>17</v>
      </c>
      <c r="E88" s="12" t="s">
        <v>317</v>
      </c>
      <c r="F88" s="12" t="s">
        <v>316</v>
      </c>
      <c r="G88" s="12"/>
      <c r="H88" s="12"/>
      <c r="I88" s="12"/>
      <c r="J88" s="12"/>
    </row>
    <row r="89" spans="1:10" ht="15">
      <c r="A89" t="s">
        <v>312</v>
      </c>
      <c r="B89" s="12" t="s">
        <v>57</v>
      </c>
      <c r="C89" s="12" t="s">
        <v>20</v>
      </c>
      <c r="D89" s="12" t="s">
        <v>18</v>
      </c>
      <c r="E89" s="12" t="s">
        <v>317</v>
      </c>
      <c r="F89" s="12" t="s">
        <v>321</v>
      </c>
      <c r="G89" s="12"/>
      <c r="H89" s="12"/>
      <c r="I89" s="12"/>
      <c r="J89" s="12"/>
    </row>
    <row r="90" spans="1:10" ht="15">
      <c r="A90" t="s">
        <v>313</v>
      </c>
      <c r="B90" s="12" t="s">
        <v>13</v>
      </c>
      <c r="C90" s="12" t="s">
        <v>19</v>
      </c>
      <c r="D90" s="12" t="s">
        <v>15</v>
      </c>
      <c r="E90" s="20" t="s">
        <v>88</v>
      </c>
      <c r="F90" s="12" t="s">
        <v>143</v>
      </c>
      <c r="G90" s="12" t="s">
        <v>144</v>
      </c>
      <c r="H90" s="12" t="s">
        <v>145</v>
      </c>
      <c r="I90" s="12" t="s">
        <v>152</v>
      </c>
      <c r="J90" s="12" t="s">
        <v>151</v>
      </c>
    </row>
    <row r="91" spans="1:10" ht="15">
      <c r="A91" t="s">
        <v>313</v>
      </c>
      <c r="B91" s="12" t="s">
        <v>13</v>
      </c>
      <c r="C91" s="12" t="s">
        <v>19</v>
      </c>
      <c r="D91" s="12" t="s">
        <v>16</v>
      </c>
      <c r="E91" s="20" t="s">
        <v>51</v>
      </c>
      <c r="F91" s="12" t="s">
        <v>153</v>
      </c>
      <c r="G91" s="12" t="s">
        <v>154</v>
      </c>
      <c r="H91" s="12" t="s">
        <v>160</v>
      </c>
      <c r="I91" s="12" t="s">
        <v>156</v>
      </c>
      <c r="J91" s="12" t="s">
        <v>158</v>
      </c>
    </row>
    <row r="92" spans="1:10" ht="15">
      <c r="A92" t="s">
        <v>313</v>
      </c>
      <c r="B92" s="12" t="s">
        <v>13</v>
      </c>
      <c r="C92" s="12" t="s">
        <v>19</v>
      </c>
      <c r="D92" s="12" t="s">
        <v>17</v>
      </c>
      <c r="E92" s="20" t="s">
        <v>50</v>
      </c>
      <c r="F92" s="12" t="s">
        <v>119</v>
      </c>
      <c r="G92" s="12" t="s">
        <v>122</v>
      </c>
      <c r="H92" s="12" t="s">
        <v>121</v>
      </c>
      <c r="I92" s="12" t="s">
        <v>120</v>
      </c>
      <c r="J92" s="12" t="s">
        <v>62</v>
      </c>
    </row>
    <row r="93" spans="1:10" ht="15">
      <c r="A93" t="s">
        <v>313</v>
      </c>
      <c r="B93" s="12" t="s">
        <v>13</v>
      </c>
      <c r="C93" s="12" t="s">
        <v>19</v>
      </c>
      <c r="D93" s="12" t="s">
        <v>18</v>
      </c>
      <c r="E93" s="20" t="s">
        <v>88</v>
      </c>
      <c r="F93" s="12" t="s">
        <v>190</v>
      </c>
      <c r="G93" s="12" t="s">
        <v>191</v>
      </c>
      <c r="H93" s="12" t="s">
        <v>192</v>
      </c>
      <c r="I93" s="12" t="s">
        <v>193</v>
      </c>
      <c r="J93" s="12" t="s">
        <v>194</v>
      </c>
    </row>
    <row r="94" spans="1:10" ht="15">
      <c r="A94" t="s">
        <v>313</v>
      </c>
      <c r="B94" s="12" t="s">
        <v>13</v>
      </c>
      <c r="C94" s="12" t="s">
        <v>20</v>
      </c>
      <c r="D94" s="12" t="s">
        <v>15</v>
      </c>
      <c r="E94" s="20" t="s">
        <v>49</v>
      </c>
      <c r="F94" s="12" t="s">
        <v>213</v>
      </c>
      <c r="G94" s="12" t="s">
        <v>214</v>
      </c>
      <c r="H94" s="12" t="s">
        <v>215</v>
      </c>
      <c r="I94" s="12" t="s">
        <v>206</v>
      </c>
      <c r="J94" s="12" t="s">
        <v>207</v>
      </c>
    </row>
    <row r="95" spans="1:10" ht="15">
      <c r="A95" t="s">
        <v>313</v>
      </c>
      <c r="B95" s="12" t="s">
        <v>13</v>
      </c>
      <c r="C95" s="12" t="s">
        <v>20</v>
      </c>
      <c r="D95" s="12" t="s">
        <v>17</v>
      </c>
      <c r="E95" s="20" t="s">
        <v>50</v>
      </c>
      <c r="F95" s="12" t="s">
        <v>106</v>
      </c>
      <c r="G95" s="12" t="s">
        <v>107</v>
      </c>
      <c r="H95" s="12" t="s">
        <v>108</v>
      </c>
      <c r="I95" s="12" t="s">
        <v>226</v>
      </c>
      <c r="J95" s="12" t="s">
        <v>62</v>
      </c>
    </row>
    <row r="96" spans="1:10" ht="15">
      <c r="A96" t="s">
        <v>313</v>
      </c>
      <c r="B96" s="12" t="s">
        <v>13</v>
      </c>
      <c r="C96" s="12" t="s">
        <v>20</v>
      </c>
      <c r="D96" s="12" t="s">
        <v>18</v>
      </c>
      <c r="E96" s="12" t="s">
        <v>70</v>
      </c>
      <c r="F96" s="12" t="s">
        <v>243</v>
      </c>
      <c r="G96" s="12" t="s">
        <v>244</v>
      </c>
      <c r="H96" s="12" t="s">
        <v>245</v>
      </c>
      <c r="I96" s="12" t="s">
        <v>246</v>
      </c>
      <c r="J96" s="12" t="s">
        <v>176</v>
      </c>
    </row>
    <row r="97" spans="1:10" ht="15">
      <c r="A97" t="s">
        <v>313</v>
      </c>
      <c r="B97" s="12" t="s">
        <v>13</v>
      </c>
      <c r="C97" s="12" t="s">
        <v>22</v>
      </c>
      <c r="D97" s="12" t="s">
        <v>42</v>
      </c>
      <c r="E97" s="12" t="s">
        <v>67</v>
      </c>
      <c r="F97" s="12" t="s">
        <v>260</v>
      </c>
      <c r="G97" s="12" t="s">
        <v>135</v>
      </c>
      <c r="H97" s="12" t="s">
        <v>137</v>
      </c>
      <c r="I97" s="12" t="s">
        <v>64</v>
      </c>
      <c r="J97" s="12" t="s">
        <v>138</v>
      </c>
    </row>
    <row r="98" spans="1:10" ht="15">
      <c r="A98" t="s">
        <v>313</v>
      </c>
      <c r="B98" s="12" t="s">
        <v>13</v>
      </c>
      <c r="C98" s="12" t="s">
        <v>20</v>
      </c>
      <c r="D98" s="12" t="s">
        <v>42</v>
      </c>
      <c r="E98" s="12" t="s">
        <v>51</v>
      </c>
      <c r="F98" s="12" t="s">
        <v>78</v>
      </c>
      <c r="G98" s="12" t="s">
        <v>277</v>
      </c>
      <c r="H98" s="12" t="s">
        <v>272</v>
      </c>
      <c r="I98" s="12" t="s">
        <v>275</v>
      </c>
      <c r="J98" s="12" t="s">
        <v>274</v>
      </c>
    </row>
    <row r="99" spans="1:10" ht="15">
      <c r="A99" t="s">
        <v>313</v>
      </c>
      <c r="B99" s="12" t="s">
        <v>54</v>
      </c>
      <c r="C99" s="12" t="s">
        <v>19</v>
      </c>
      <c r="D99" s="12" t="s">
        <v>15</v>
      </c>
      <c r="E99" s="12" t="s">
        <v>88</v>
      </c>
      <c r="F99" s="12" t="s">
        <v>145</v>
      </c>
      <c r="G99" s="42"/>
      <c r="H99" s="42"/>
      <c r="I99" s="12" t="s">
        <v>152</v>
      </c>
      <c r="J99" s="42"/>
    </row>
    <row r="100" spans="1:10" ht="15">
      <c r="A100" t="s">
        <v>313</v>
      </c>
      <c r="B100" s="12" t="s">
        <v>54</v>
      </c>
      <c r="C100" s="12" t="s">
        <v>19</v>
      </c>
      <c r="D100" s="12" t="s">
        <v>55</v>
      </c>
      <c r="E100" s="12" t="s">
        <v>171</v>
      </c>
      <c r="F100" s="12" t="s">
        <v>174</v>
      </c>
      <c r="G100" s="88"/>
      <c r="H100" s="88"/>
      <c r="I100" s="12" t="s">
        <v>173</v>
      </c>
      <c r="J100" s="88"/>
    </row>
    <row r="101" spans="1:10" ht="15">
      <c r="A101" t="s">
        <v>313</v>
      </c>
      <c r="B101" s="12" t="s">
        <v>54</v>
      </c>
      <c r="C101" s="12" t="s">
        <v>20</v>
      </c>
      <c r="D101" s="12" t="s">
        <v>15</v>
      </c>
      <c r="E101" s="12" t="s">
        <v>166</v>
      </c>
      <c r="F101" s="12" t="s">
        <v>285</v>
      </c>
      <c r="G101" s="42"/>
      <c r="H101" s="42"/>
      <c r="I101" s="12" t="s">
        <v>286</v>
      </c>
      <c r="J101" s="42"/>
    </row>
    <row r="102" spans="1:10" ht="15">
      <c r="A102" t="s">
        <v>313</v>
      </c>
      <c r="B102" s="12" t="s">
        <v>54</v>
      </c>
      <c r="C102" s="12" t="s">
        <v>20</v>
      </c>
      <c r="D102" s="12" t="s">
        <v>55</v>
      </c>
      <c r="E102" s="12" t="s">
        <v>88</v>
      </c>
      <c r="F102" s="12" t="s">
        <v>288</v>
      </c>
      <c r="G102" s="88"/>
      <c r="H102" s="88"/>
      <c r="I102" s="12" t="s">
        <v>289</v>
      </c>
      <c r="J102" s="88"/>
    </row>
    <row r="103" spans="1:10" ht="15">
      <c r="A103" t="s">
        <v>313</v>
      </c>
      <c r="B103" s="12" t="s">
        <v>57</v>
      </c>
      <c r="C103" s="12" t="s">
        <v>19</v>
      </c>
      <c r="D103" s="12" t="s">
        <v>15</v>
      </c>
      <c r="E103" s="12" t="s">
        <v>88</v>
      </c>
      <c r="F103" s="12" t="s">
        <v>149</v>
      </c>
      <c r="G103" s="12"/>
      <c r="H103" s="12"/>
      <c r="I103" s="12"/>
      <c r="J103" s="12"/>
    </row>
    <row r="104" spans="1:10" ht="15">
      <c r="A104" t="s">
        <v>313</v>
      </c>
      <c r="B104" s="12" t="s">
        <v>57</v>
      </c>
      <c r="C104" s="12" t="s">
        <v>19</v>
      </c>
      <c r="D104" s="12" t="s">
        <v>17</v>
      </c>
      <c r="E104" s="12" t="s">
        <v>88</v>
      </c>
      <c r="F104" s="12" t="s">
        <v>145</v>
      </c>
      <c r="G104" s="12"/>
      <c r="H104" s="12"/>
      <c r="I104" s="12"/>
      <c r="J104" s="12"/>
    </row>
    <row r="105" spans="1:10" ht="15">
      <c r="A105" t="s">
        <v>313</v>
      </c>
      <c r="B105" s="12" t="s">
        <v>57</v>
      </c>
      <c r="C105" s="12" t="s">
        <v>19</v>
      </c>
      <c r="D105" s="12" t="s">
        <v>18</v>
      </c>
      <c r="E105" s="12" t="s">
        <v>88</v>
      </c>
      <c r="F105" s="12" t="s">
        <v>127</v>
      </c>
      <c r="G105" s="12"/>
      <c r="H105" s="12"/>
      <c r="I105" s="12"/>
      <c r="J105" s="12"/>
    </row>
    <row r="106" spans="1:10" ht="15">
      <c r="A106" t="s">
        <v>313</v>
      </c>
      <c r="B106" s="12" t="s">
        <v>57</v>
      </c>
      <c r="C106" s="12" t="s">
        <v>20</v>
      </c>
      <c r="D106" s="12" t="s">
        <v>15</v>
      </c>
      <c r="E106" s="12" t="s">
        <v>324</v>
      </c>
      <c r="F106" s="12" t="s">
        <v>322</v>
      </c>
      <c r="G106" s="12"/>
      <c r="H106" s="12"/>
      <c r="I106" s="12"/>
      <c r="J106" s="12"/>
    </row>
    <row r="107" spans="1:10" ht="15">
      <c r="A107" t="s">
        <v>313</v>
      </c>
      <c r="B107" s="12" t="s">
        <v>57</v>
      </c>
      <c r="C107" s="12" t="s">
        <v>20</v>
      </c>
      <c r="D107" s="12" t="s">
        <v>17</v>
      </c>
      <c r="E107" s="12" t="s">
        <v>317</v>
      </c>
      <c r="F107" s="12" t="s">
        <v>316</v>
      </c>
      <c r="G107" s="12"/>
      <c r="H107" s="12"/>
      <c r="I107" s="12"/>
      <c r="J107" s="12"/>
    </row>
    <row r="108" spans="1:10" ht="15">
      <c r="A108" t="s">
        <v>313</v>
      </c>
      <c r="B108" s="12" t="s">
        <v>57</v>
      </c>
      <c r="C108" s="12" t="s">
        <v>20</v>
      </c>
      <c r="D108" s="12" t="s">
        <v>18</v>
      </c>
      <c r="E108" s="12" t="s">
        <v>88</v>
      </c>
      <c r="F108" s="12" t="s">
        <v>323</v>
      </c>
      <c r="G108" s="42"/>
      <c r="H108" s="42"/>
      <c r="I108" s="12"/>
      <c r="J108" s="42"/>
    </row>
    <row r="109" spans="1:10" ht="15">
      <c r="A109" t="s">
        <v>49</v>
      </c>
      <c r="B109" s="12" t="s">
        <v>13</v>
      </c>
      <c r="C109" s="12" t="s">
        <v>19</v>
      </c>
      <c r="D109" s="12" t="s">
        <v>15</v>
      </c>
      <c r="E109" s="20" t="s">
        <v>70</v>
      </c>
      <c r="F109" s="12" t="s">
        <v>147</v>
      </c>
      <c r="G109" s="12" t="s">
        <v>115</v>
      </c>
      <c r="H109" s="12" t="s">
        <v>116</v>
      </c>
      <c r="I109" s="12" t="s">
        <v>117</v>
      </c>
      <c r="J109" s="12" t="s">
        <v>118</v>
      </c>
    </row>
    <row r="110" spans="1:10" ht="15">
      <c r="A110" t="s">
        <v>49</v>
      </c>
      <c r="B110" s="12" t="s">
        <v>13</v>
      </c>
      <c r="C110" s="12" t="s">
        <v>19</v>
      </c>
      <c r="D110" s="12" t="s">
        <v>16</v>
      </c>
      <c r="E110" s="20" t="s">
        <v>76</v>
      </c>
      <c r="F110" s="12" t="s">
        <v>161</v>
      </c>
      <c r="G110" s="12" t="s">
        <v>162</v>
      </c>
      <c r="H110" s="12" t="s">
        <v>163</v>
      </c>
      <c r="I110" s="12" t="s">
        <v>164</v>
      </c>
      <c r="J110" s="12" t="s">
        <v>165</v>
      </c>
    </row>
    <row r="111" spans="1:10" ht="15">
      <c r="A111" t="s">
        <v>49</v>
      </c>
      <c r="B111" s="12" t="s">
        <v>13</v>
      </c>
      <c r="C111" s="12" t="s">
        <v>19</v>
      </c>
      <c r="D111" s="12" t="s">
        <v>17</v>
      </c>
      <c r="E111" s="12" t="s">
        <v>88</v>
      </c>
      <c r="F111" s="12" t="s">
        <v>124</v>
      </c>
      <c r="G111" s="12" t="s">
        <v>125</v>
      </c>
      <c r="H111" s="12" t="s">
        <v>126</v>
      </c>
      <c r="I111" s="12" t="s">
        <v>127</v>
      </c>
      <c r="J111" s="12" t="s">
        <v>128</v>
      </c>
    </row>
    <row r="112" spans="1:10" ht="15">
      <c r="A112" t="s">
        <v>49</v>
      </c>
      <c r="B112" s="12" t="s">
        <v>13</v>
      </c>
      <c r="C112" s="12" t="s">
        <v>19</v>
      </c>
      <c r="D112" s="12" t="s">
        <v>18</v>
      </c>
      <c r="E112" s="20" t="s">
        <v>88</v>
      </c>
      <c r="F112" s="12" t="s">
        <v>195</v>
      </c>
      <c r="G112" s="12" t="s">
        <v>196</v>
      </c>
      <c r="H112" s="12" t="s">
        <v>197</v>
      </c>
      <c r="I112" s="12" t="s">
        <v>198</v>
      </c>
      <c r="J112" s="12" t="s">
        <v>151</v>
      </c>
    </row>
    <row r="113" spans="1:10" ht="15">
      <c r="A113" t="s">
        <v>49</v>
      </c>
      <c r="B113" s="12" t="s">
        <v>13</v>
      </c>
      <c r="C113" s="12" t="s">
        <v>20</v>
      </c>
      <c r="D113" s="12" t="s">
        <v>15</v>
      </c>
      <c r="E113" s="20" t="s">
        <v>50</v>
      </c>
      <c r="F113" s="12" t="s">
        <v>102</v>
      </c>
      <c r="G113" s="12" t="s">
        <v>130</v>
      </c>
      <c r="H113" s="12" t="s">
        <v>103</v>
      </c>
      <c r="I113" s="12" t="s">
        <v>104</v>
      </c>
      <c r="J113" s="12" t="s">
        <v>63</v>
      </c>
    </row>
    <row r="114" spans="1:10" ht="15">
      <c r="A114" t="s">
        <v>49</v>
      </c>
      <c r="B114" s="12" t="s">
        <v>13</v>
      </c>
      <c r="C114" s="12" t="s">
        <v>20</v>
      </c>
      <c r="D114" s="12" t="s">
        <v>17</v>
      </c>
      <c r="E114" s="20" t="s">
        <v>50</v>
      </c>
      <c r="F114" s="12" t="s">
        <v>106</v>
      </c>
      <c r="G114" s="12" t="s">
        <v>227</v>
      </c>
      <c r="H114" s="12" t="s">
        <v>108</v>
      </c>
      <c r="I114" s="12" t="s">
        <v>226</v>
      </c>
      <c r="J114" s="12" t="s">
        <v>62</v>
      </c>
    </row>
    <row r="115" spans="1:10" ht="15">
      <c r="A115" t="s">
        <v>49</v>
      </c>
      <c r="B115" s="12" t="s">
        <v>13</v>
      </c>
      <c r="C115" s="12" t="s">
        <v>20</v>
      </c>
      <c r="D115" s="12" t="s">
        <v>18</v>
      </c>
      <c r="E115" s="12" t="s">
        <v>49</v>
      </c>
      <c r="F115" s="12" t="s">
        <v>247</v>
      </c>
      <c r="G115" s="12" t="s">
        <v>248</v>
      </c>
      <c r="H115" s="12" t="s">
        <v>249</v>
      </c>
      <c r="I115" s="12" t="s">
        <v>250</v>
      </c>
      <c r="J115" s="12" t="s">
        <v>224</v>
      </c>
    </row>
    <row r="116" spans="1:10" ht="15">
      <c r="A116" t="s">
        <v>49</v>
      </c>
      <c r="B116" s="12" t="s">
        <v>13</v>
      </c>
      <c r="C116" s="12" t="s">
        <v>22</v>
      </c>
      <c r="D116" s="12" t="s">
        <v>42</v>
      </c>
      <c r="E116" s="12" t="s">
        <v>51</v>
      </c>
      <c r="F116" s="12" t="s">
        <v>261</v>
      </c>
      <c r="G116" s="12" t="s">
        <v>262</v>
      </c>
      <c r="H116" s="12" t="s">
        <v>263</v>
      </c>
      <c r="I116" s="12" t="s">
        <v>264</v>
      </c>
      <c r="J116" s="12" t="s">
        <v>265</v>
      </c>
    </row>
    <row r="117" spans="1:10" ht="15">
      <c r="A117" t="s">
        <v>49</v>
      </c>
      <c r="B117" s="12" t="s">
        <v>13</v>
      </c>
      <c r="C117" s="12" t="s">
        <v>20</v>
      </c>
      <c r="D117" s="12" t="s">
        <v>42</v>
      </c>
      <c r="E117" s="12" t="s">
        <v>51</v>
      </c>
      <c r="F117" s="12" t="s">
        <v>278</v>
      </c>
      <c r="G117" s="12" t="s">
        <v>79</v>
      </c>
      <c r="H117" s="12" t="s">
        <v>275</v>
      </c>
      <c r="I117" s="12" t="s">
        <v>277</v>
      </c>
      <c r="J117" s="12" t="s">
        <v>279</v>
      </c>
    </row>
    <row r="118" spans="1:10" ht="15">
      <c r="A118" t="s">
        <v>49</v>
      </c>
      <c r="B118" s="12" t="s">
        <v>54</v>
      </c>
      <c r="C118" s="12" t="s">
        <v>19</v>
      </c>
      <c r="D118" s="12" t="s">
        <v>15</v>
      </c>
      <c r="E118" s="12" t="s">
        <v>70</v>
      </c>
      <c r="F118" s="12" t="s">
        <v>116</v>
      </c>
      <c r="G118" s="42"/>
      <c r="H118" s="42"/>
      <c r="I118" s="12" t="s">
        <v>115</v>
      </c>
      <c r="J118" s="42"/>
    </row>
    <row r="119" spans="1:10" ht="15">
      <c r="A119" t="s">
        <v>49</v>
      </c>
      <c r="B119" s="12" t="s">
        <v>54</v>
      </c>
      <c r="C119" s="12" t="s">
        <v>19</v>
      </c>
      <c r="D119" s="12" t="s">
        <v>55</v>
      </c>
      <c r="E119" s="12" t="s">
        <v>171</v>
      </c>
      <c r="F119" s="12" t="s">
        <v>174</v>
      </c>
      <c r="G119" s="88"/>
      <c r="H119" s="88"/>
      <c r="I119" s="12" t="s">
        <v>173</v>
      </c>
      <c r="J119" s="88"/>
    </row>
    <row r="120" spans="1:10" ht="15">
      <c r="A120" t="s">
        <v>49</v>
      </c>
      <c r="B120" s="12" t="s">
        <v>54</v>
      </c>
      <c r="C120" s="12" t="s">
        <v>20</v>
      </c>
      <c r="D120" s="12" t="s">
        <v>15</v>
      </c>
      <c r="E120" s="12" t="s">
        <v>49</v>
      </c>
      <c r="F120" s="12" t="s">
        <v>287</v>
      </c>
      <c r="G120" s="42"/>
      <c r="H120" s="42"/>
      <c r="I120" s="12" t="s">
        <v>208</v>
      </c>
      <c r="J120" s="42"/>
    </row>
    <row r="121" spans="1:10" ht="15">
      <c r="A121" t="s">
        <v>49</v>
      </c>
      <c r="B121" s="12" t="s">
        <v>54</v>
      </c>
      <c r="C121" s="12" t="s">
        <v>20</v>
      </c>
      <c r="D121" s="12" t="s">
        <v>55</v>
      </c>
      <c r="E121" s="12" t="s">
        <v>88</v>
      </c>
      <c r="F121" s="12" t="s">
        <v>288</v>
      </c>
      <c r="G121" s="88"/>
      <c r="H121" s="88"/>
      <c r="I121" s="12" t="s">
        <v>289</v>
      </c>
      <c r="J121" s="42"/>
    </row>
    <row r="122" spans="1:10" ht="15">
      <c r="A122" t="s">
        <v>171</v>
      </c>
      <c r="B122" s="12" t="s">
        <v>13</v>
      </c>
      <c r="C122" s="12" t="s">
        <v>19</v>
      </c>
      <c r="D122" s="12" t="s">
        <v>15</v>
      </c>
      <c r="E122" s="20" t="s">
        <v>88</v>
      </c>
      <c r="F122" s="12" t="s">
        <v>143</v>
      </c>
      <c r="G122" s="12" t="s">
        <v>150</v>
      </c>
      <c r="H122" s="12" t="s">
        <v>144</v>
      </c>
      <c r="I122" s="12" t="s">
        <v>152</v>
      </c>
      <c r="J122" s="12" t="s">
        <v>128</v>
      </c>
    </row>
    <row r="123" spans="1:10" ht="15">
      <c r="A123" t="s">
        <v>171</v>
      </c>
      <c r="B123" s="12" t="s">
        <v>13</v>
      </c>
      <c r="C123" s="12" t="s">
        <v>19</v>
      </c>
      <c r="D123" s="12" t="s">
        <v>16</v>
      </c>
      <c r="E123" s="20" t="s">
        <v>166</v>
      </c>
      <c r="F123" s="12" t="s">
        <v>167</v>
      </c>
      <c r="G123" s="12" t="s">
        <v>168</v>
      </c>
      <c r="H123" s="12" t="s">
        <v>169</v>
      </c>
      <c r="I123" s="12" t="s">
        <v>216</v>
      </c>
      <c r="J123" s="12" t="s">
        <v>170</v>
      </c>
    </row>
    <row r="124" spans="1:10" ht="15">
      <c r="A124" t="s">
        <v>171</v>
      </c>
      <c r="B124" s="12" t="s">
        <v>13</v>
      </c>
      <c r="C124" s="12" t="s">
        <v>19</v>
      </c>
      <c r="D124" s="12" t="s">
        <v>17</v>
      </c>
      <c r="E124" s="20" t="s">
        <v>171</v>
      </c>
      <c r="F124" s="12" t="s">
        <v>172</v>
      </c>
      <c r="G124" s="12" t="s">
        <v>173</v>
      </c>
      <c r="H124" s="12" t="s">
        <v>174</v>
      </c>
      <c r="I124" s="12" t="s">
        <v>175</v>
      </c>
      <c r="J124" s="12" t="s">
        <v>176</v>
      </c>
    </row>
    <row r="125" spans="1:10" ht="15">
      <c r="A125" t="s">
        <v>171</v>
      </c>
      <c r="B125" s="12" t="s">
        <v>13</v>
      </c>
      <c r="C125" s="12" t="s">
        <v>19</v>
      </c>
      <c r="D125" s="12" t="s">
        <v>18</v>
      </c>
      <c r="E125" s="20" t="s">
        <v>50</v>
      </c>
      <c r="F125" s="12" t="s">
        <v>199</v>
      </c>
      <c r="G125" s="12" t="s">
        <v>200</v>
      </c>
      <c r="H125" s="12" t="s">
        <v>201</v>
      </c>
      <c r="I125" s="12" t="s">
        <v>202</v>
      </c>
      <c r="J125" s="12" t="s">
        <v>63</v>
      </c>
    </row>
    <row r="126" spans="1:10" ht="15">
      <c r="A126" t="s">
        <v>171</v>
      </c>
      <c r="B126" s="12" t="s">
        <v>13</v>
      </c>
      <c r="C126" s="12" t="s">
        <v>20</v>
      </c>
      <c r="D126" s="12" t="s">
        <v>15</v>
      </c>
      <c r="E126" s="20" t="s">
        <v>50</v>
      </c>
      <c r="F126" s="12" t="s">
        <v>102</v>
      </c>
      <c r="G126" s="12" t="s">
        <v>130</v>
      </c>
      <c r="H126" s="12" t="s">
        <v>103</v>
      </c>
      <c r="I126" s="12" t="s">
        <v>104</v>
      </c>
      <c r="J126" s="12" t="s">
        <v>63</v>
      </c>
    </row>
    <row r="127" spans="1:10" ht="15">
      <c r="A127" t="s">
        <v>171</v>
      </c>
      <c r="B127" s="12" t="s">
        <v>13</v>
      </c>
      <c r="C127" s="12" t="s">
        <v>20</v>
      </c>
      <c r="D127" s="12" t="s">
        <v>17</v>
      </c>
      <c r="E127" s="20" t="s">
        <v>50</v>
      </c>
      <c r="F127" s="12" t="s">
        <v>106</v>
      </c>
      <c r="G127" s="12" t="s">
        <v>107</v>
      </c>
      <c r="H127" s="12" t="s">
        <v>108</v>
      </c>
      <c r="I127" s="12" t="s">
        <v>226</v>
      </c>
      <c r="J127" s="12" t="s">
        <v>62</v>
      </c>
    </row>
    <row r="128" spans="1:10" ht="15">
      <c r="A128" t="s">
        <v>171</v>
      </c>
      <c r="B128" s="12" t="s">
        <v>13</v>
      </c>
      <c r="C128" s="12" t="s">
        <v>20</v>
      </c>
      <c r="D128" s="12" t="s">
        <v>18</v>
      </c>
      <c r="E128" s="12" t="s">
        <v>49</v>
      </c>
      <c r="F128" s="12" t="s">
        <v>251</v>
      </c>
      <c r="G128" s="12" t="s">
        <v>252</v>
      </c>
      <c r="H128" s="12" t="s">
        <v>253</v>
      </c>
      <c r="I128" s="12" t="s">
        <v>207</v>
      </c>
      <c r="J128" s="12" t="s">
        <v>224</v>
      </c>
    </row>
    <row r="129" spans="1:10" ht="15">
      <c r="A129" t="s">
        <v>171</v>
      </c>
      <c r="B129" s="12" t="s">
        <v>13</v>
      </c>
      <c r="C129" s="12" t="s">
        <v>89</v>
      </c>
      <c r="D129" s="12" t="s">
        <v>42</v>
      </c>
      <c r="E129" s="41" t="s">
        <v>51</v>
      </c>
      <c r="F129" s="12" t="s">
        <v>266</v>
      </c>
      <c r="G129" s="12" t="s">
        <v>262</v>
      </c>
      <c r="H129" s="12" t="s">
        <v>263</v>
      </c>
      <c r="I129" s="12" t="s">
        <v>264</v>
      </c>
      <c r="J129" s="12" t="s">
        <v>267</v>
      </c>
    </row>
    <row r="130" spans="1:10" ht="15">
      <c r="A130" t="s">
        <v>171</v>
      </c>
      <c r="B130" s="12" t="s">
        <v>13</v>
      </c>
      <c r="C130" s="12" t="s">
        <v>20</v>
      </c>
      <c r="D130" s="12" t="s">
        <v>42</v>
      </c>
      <c r="E130" s="48" t="s">
        <v>280</v>
      </c>
      <c r="F130" s="88"/>
      <c r="G130" s="88"/>
      <c r="H130" s="88"/>
      <c r="I130" s="88"/>
      <c r="J130" s="88"/>
    </row>
    <row r="131" spans="1:10" ht="15">
      <c r="A131" t="s">
        <v>171</v>
      </c>
      <c r="B131" s="12" t="s">
        <v>54</v>
      </c>
      <c r="C131" s="12" t="s">
        <v>19</v>
      </c>
      <c r="D131" s="12" t="s">
        <v>15</v>
      </c>
      <c r="E131" s="12" t="s">
        <v>88</v>
      </c>
      <c r="F131" s="12" t="s">
        <v>145</v>
      </c>
      <c r="G131" s="42"/>
      <c r="H131" s="42"/>
      <c r="I131" s="12" t="s">
        <v>152</v>
      </c>
      <c r="J131" s="42"/>
    </row>
    <row r="132" spans="1:10" ht="15">
      <c r="A132" t="s">
        <v>171</v>
      </c>
      <c r="B132" s="12" t="s">
        <v>54</v>
      </c>
      <c r="C132" s="12" t="s">
        <v>19</v>
      </c>
      <c r="D132" s="12" t="s">
        <v>55</v>
      </c>
      <c r="E132" s="12" t="s">
        <v>50</v>
      </c>
      <c r="F132" s="12" t="s">
        <v>121</v>
      </c>
      <c r="G132" s="42"/>
      <c r="H132" s="42"/>
      <c r="I132" s="12" t="s">
        <v>122</v>
      </c>
      <c r="J132" s="42"/>
    </row>
    <row r="133" spans="1:10" ht="15">
      <c r="A133" t="s">
        <v>171</v>
      </c>
      <c r="B133" s="12" t="s">
        <v>54</v>
      </c>
      <c r="C133" s="12" t="s">
        <v>20</v>
      </c>
      <c r="D133" s="12" t="s">
        <v>15</v>
      </c>
      <c r="E133" s="12" t="s">
        <v>70</v>
      </c>
      <c r="F133" s="12" t="s">
        <v>245</v>
      </c>
      <c r="G133" s="42"/>
      <c r="H133" s="42"/>
      <c r="I133" s="12" t="s">
        <v>176</v>
      </c>
      <c r="J133" s="42"/>
    </row>
    <row r="134" spans="1:10" ht="15">
      <c r="A134" t="s">
        <v>171</v>
      </c>
      <c r="B134" s="12" t="s">
        <v>54</v>
      </c>
      <c r="C134" s="12" t="s">
        <v>20</v>
      </c>
      <c r="D134" s="12" t="s">
        <v>55</v>
      </c>
      <c r="E134" s="12" t="s">
        <v>88</v>
      </c>
      <c r="F134" s="12" t="s">
        <v>288</v>
      </c>
      <c r="G134" s="88"/>
      <c r="H134" s="88"/>
      <c r="I134" s="12" t="s">
        <v>289</v>
      </c>
      <c r="J134" s="42"/>
    </row>
    <row r="135" spans="1:10" ht="15">
      <c r="A135" t="s">
        <v>171</v>
      </c>
      <c r="B135" s="12" t="s">
        <v>57</v>
      </c>
      <c r="C135" s="12" t="s">
        <v>19</v>
      </c>
      <c r="D135" s="12" t="s">
        <v>15</v>
      </c>
      <c r="E135" s="12" t="s">
        <v>325</v>
      </c>
      <c r="F135" s="12" t="s">
        <v>175</v>
      </c>
      <c r="G135" s="12"/>
      <c r="H135" s="12"/>
      <c r="I135" s="12"/>
      <c r="J135" s="12"/>
    </row>
    <row r="136" spans="1:10" ht="15">
      <c r="A136" t="s">
        <v>171</v>
      </c>
      <c r="B136" s="12" t="s">
        <v>57</v>
      </c>
      <c r="C136" s="12" t="s">
        <v>19</v>
      </c>
      <c r="D136" s="12" t="s">
        <v>17</v>
      </c>
      <c r="E136" s="12" t="s">
        <v>50</v>
      </c>
      <c r="F136" s="12" t="s">
        <v>120</v>
      </c>
      <c r="G136" s="12"/>
      <c r="H136" s="12"/>
      <c r="I136" s="12"/>
      <c r="J136" s="12"/>
    </row>
    <row r="137" spans="1:10" ht="15">
      <c r="A137" t="s">
        <v>171</v>
      </c>
      <c r="B137" s="12" t="s">
        <v>57</v>
      </c>
      <c r="C137" s="12" t="s">
        <v>19</v>
      </c>
      <c r="D137" s="12" t="s">
        <v>18</v>
      </c>
      <c r="E137" s="12" t="s">
        <v>326</v>
      </c>
      <c r="F137" s="12" t="s">
        <v>318</v>
      </c>
      <c r="G137" s="12"/>
      <c r="H137" s="12"/>
      <c r="I137" s="12"/>
      <c r="J137" s="12"/>
    </row>
    <row r="138" spans="1:10" ht="15">
      <c r="A138" t="s">
        <v>171</v>
      </c>
      <c r="B138" s="12" t="s">
        <v>57</v>
      </c>
      <c r="C138" s="12" t="s">
        <v>20</v>
      </c>
      <c r="D138" s="12" t="s">
        <v>15</v>
      </c>
      <c r="E138" s="88"/>
      <c r="F138" s="12" t="s">
        <v>12</v>
      </c>
      <c r="G138" s="12"/>
      <c r="H138" s="12"/>
      <c r="I138" s="12"/>
      <c r="J138" s="12"/>
    </row>
    <row r="139" spans="1:10" ht="15">
      <c r="A139" t="s">
        <v>171</v>
      </c>
      <c r="B139" s="12" t="s">
        <v>57</v>
      </c>
      <c r="C139" s="12" t="s">
        <v>20</v>
      </c>
      <c r="D139" s="12" t="s">
        <v>17</v>
      </c>
      <c r="E139" s="12" t="s">
        <v>317</v>
      </c>
      <c r="F139" s="12" t="s">
        <v>316</v>
      </c>
      <c r="G139" s="12"/>
      <c r="H139" s="12"/>
      <c r="I139" s="12"/>
      <c r="J139" s="12"/>
    </row>
    <row r="140" spans="1:10" ht="15">
      <c r="A140" t="s">
        <v>171</v>
      </c>
      <c r="B140" s="12" t="s">
        <v>57</v>
      </c>
      <c r="C140" s="12" t="s">
        <v>20</v>
      </c>
      <c r="D140" s="12" t="s">
        <v>18</v>
      </c>
      <c r="E140" s="12" t="s">
        <v>70</v>
      </c>
      <c r="F140" s="12" t="s">
        <v>245</v>
      </c>
      <c r="G140" s="12"/>
      <c r="H140" s="12"/>
      <c r="I140" s="12"/>
      <c r="J14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mphillips</dc:creator>
  <cp:keywords/>
  <dc:description/>
  <cp:lastModifiedBy>Steve</cp:lastModifiedBy>
  <cp:lastPrinted>2019-10-01T09:42:08Z</cp:lastPrinted>
  <dcterms:created xsi:type="dcterms:W3CDTF">2011-11-02T16:18:41Z</dcterms:created>
  <dcterms:modified xsi:type="dcterms:W3CDTF">2022-05-26T16:44:04Z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